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<sst xmlns="http://schemas.openxmlformats.org/spreadsheetml/2006/main" count="23850" uniqueCount="2687">
  <si>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</si>
  <si>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</si>
  <si>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</si>
  <si>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</si>
  <si>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</si>
  <si>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</si>
  <si>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</si>
  <si>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</si>
  <si>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</si>
  <si>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</si>
  <si>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</si>
  <si>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</si>
  <si>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</si>
  <si>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</si>
  <si>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</si>
  <si>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</si>
  <si>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</si>
  <si>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</si>
  <si>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</si>
  <si>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</si>
  <si>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</si>
  <si>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</si>
  <si>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</si>
  <si>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</si>
  <si>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</si>
  <si>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</si>
  <si>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</si>
  <si>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</si>
  <si>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</si>
  <si>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</si>
  <si>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</si>
  <si>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</si>
  <si>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</si>
  <si>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</si>
  <si>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</si>
  <si>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</si>
  <si>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</si>
  <si>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</si>
  <si>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</si>
  <si>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</si>
  <si>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</si>
  <si>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</si>
  <si>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</si>
  <si>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</si>
  <si>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</si>
  <si>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</si>
  <si>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</si>
  <si>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</si>
  <si>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</si>
  <si>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</si>
  <si>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</si>
  <si>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</si>
  <si>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</si>
  <si>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</si>
  <si>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</si>
  <si>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</si>
  <si>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</si>
  <si>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</si>
  <si>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</si>
  <si>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</si>
  <si>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</si>
  <si>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</si>
  <si>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</si>
  <si>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</si>
  <si>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</si>
  <si>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</si>
  <si>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</si>
  <si>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</si>
  <si>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</si>
  <si>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</si>
  <si>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</si>
  <si>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</si>
  <si>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</si>
  <si>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</si>
  <si>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</si>
  <si>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</si>
  <si>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</si>
  <si>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</si>
  <si>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</si>
  <si>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</si>
  <si>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</si>
  <si>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</si>
  <si>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</si>
  <si>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</si>
  <si>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</si>
  <si>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</si>
  <si>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</si>
  <si>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</si>
  <si>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</si>
  <si>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</si>
  <si>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</si>
  <si>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</si>
  <si>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</si>
  <si>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</si>
  <si>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</si>
  <si>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</si>
  <si>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</si>
  <si>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</si>
  <si>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</si>
  <si>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</si>
  <si>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</si>
  <si>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</si>
  <si>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</si>
  <si>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</si>
  <si>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</si>
  <si>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</si>
  <si>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</si>
  <si>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</si>
  <si>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</si>
  <si>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</si>
  <si>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</si>
  <si>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</si>
  <si>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</si>
  <si>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</si>
  <si>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</si>
  <si>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</si>
  <si>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</si>
  <si>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</si>
  <si>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</si>
  <si>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</si>
  <si>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</si>
  <si>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</si>
  <si>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</si>
  <si>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</si>
  <si>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</si>
  <si>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</si>
  <si>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</si>
  <si>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</si>
  <si>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</si>
  <si>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</si>
  <si>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</si>
  <si>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</si>
  <si>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</si>
  <si>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</si>
  <si>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</si>
  <si>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</si>
  <si>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</si>
  <si>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</si>
  <si>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</si>
  <si>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</si>
  <si>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</si>
  <si>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</si>
  <si>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</si>
  <si>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</si>
  <si>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</si>
  <si>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</si>
  <si>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</si>
  <si>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</si>
  <si>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</si>
  <si>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</si>
  <si>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</si>
  <si>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</si>
  <si>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</si>
  <si>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</si>
  <si>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</si>
  <si>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</si>
  <si>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</si>
  <si>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</si>
  <si>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</si>
  <si>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</si>
  <si>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</si>
  <si>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</si>
  <si>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</si>
  <si>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</si>
  <si>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</si>
  <si>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</si>
  <si>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</si>
  <si>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</si>
  <si>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</si>
  <si>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</si>
  <si>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</si>
  <si>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</si>
  <si>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</si>
  <si>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</si>
  <si>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</si>
  <si>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</si>
  <si>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</si>
  <si>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</si>
  <si>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</si>
  <si>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</si>
  <si>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</si>
  <si>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</si>
  <si>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</si>
  <si>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</si>
  <si>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</si>
  <si>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</si>
  <si>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</si>
  <si>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</si>
  <si>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</si>
  <si>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</si>
  <si>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</si>
  <si>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</si>
  <si>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</si>
  <si>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</si>
  <si>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</si>
  <si>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</si>
  <si>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</si>
  <si>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</si>
  <si>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</si>
  <si>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</si>
  <si>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</si>
  <si>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</si>
  <si>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</si>
  <si>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</si>
  <si>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</si>
  <si>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</si>
  <si>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</si>
  <si>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</si>
  <si>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</si>
  <si>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</si>
  <si>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</si>
  <si>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</si>
  <si>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</si>
  <si>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</si>
  <si>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</si>
  <si>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</si>
  <si>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</si>
  <si>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</si>
  <si>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</si>
  <si>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</si>
  <si>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</si>
  <si>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</si>
  <si>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</si>
  <si>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</si>
  <si>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</si>
  <si>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</si>
  <si>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</si>
  <si>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</si>
  <si>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</si>
  <si>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</si>
  <si>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</si>
  <si>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</si>
  <si>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</si>
  <si>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</si>
  <si>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</si>
  <si>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</si>
  <si>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</si>
  <si>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</si>
  <si>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</si>
  <si>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</si>
  <si>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</si>
  <si>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</si>
  <si>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</si>
  <si>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</si>
  <si>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</si>
  <si>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</si>
  <si>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</si>
  <si>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</si>
  <si>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</si>
  <si>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</si>
  <si>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</si>
  <si>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</si>
  <si>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</si>
  <si>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</si>
  <si>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</si>
  <si>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</si>
  <si>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</si>
  <si>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</si>
  <si>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</si>
  <si>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</si>
  <si>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</si>
  <si>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</si>
  <si>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</si>
  <si>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</si>
  <si>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</si>
  <si>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</si>
  <si>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</si>
  <si>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</si>
  <si>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</si>
  <si>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</si>
  <si>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</si>
  <si>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</si>
  <si>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</si>
  <si>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</si>
  <si>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</si>
  <si>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</si>
  <si>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</si>
  <si>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</si>
  <si>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</si>
  <si>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</si>
  <si>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</si>
  <si>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</si>
  <si>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</si>
  <si>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</si>
  <si>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</si>
  <si>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</si>
  <si>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</si>
  <si>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</si>
  <si>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</si>
  <si>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</si>
  <si>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</si>
  <si>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</si>
  <si>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</si>
  <si>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</si>
  <si>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</si>
  <si>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</si>
  <si>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</si>
  <si>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</si>
  <si>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</si>
  <si>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</si>
  <si>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</si>
  <si>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</si>
  <si>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</si>
  <si>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</si>
  <si>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</si>
  <si>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</si>
  <si>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</si>
  <si>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</si>
  <si>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</si>
  <si>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</si>
  <si>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</si>
  <si>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</si>
  <si>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</si>
  <si>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</si>
  <si>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</si>
  <si>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</si>
  <si>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</si>
  <si>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</si>
  <si>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</si>
  <si>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</si>
  <si>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</si>
  <si>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</si>
  <si>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</si>
  <si>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</si>
  <si>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</si>
  <si>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</si>
  <si>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</si>
  <si>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</si>
  <si>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</si>
  <si>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</si>
  <si>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</si>
  <si>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</si>
  <si>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</si>
  <si>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</si>
  <si>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</si>
  <si>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</si>
  <si>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</si>
  <si>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</si>
  <si>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</si>
  <si>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</si>
  <si>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</si>
  <si>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</si>
  <si>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</si>
  <si>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</si>
  <si>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</si>
  <si>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</si>
  <si>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</si>
  <si>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</si>
  <si>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</si>
  <si>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</si>
  <si>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</si>
  <si>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</si>
  <si>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</si>
  <si>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</si>
  <si>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</si>
  <si>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</si>
  <si>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</si>
  <si>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</si>
  <si>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</si>
  <si>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</si>
  <si>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</si>
  <si>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</si>
  <si>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</si>
  <si>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</si>
  <si>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</si>
  <si>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</si>
  <si>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</si>
  <si>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</si>
  <si>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</si>
  <si>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</si>
  <si>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</si>
  <si>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</si>
  <si>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</si>
  <si>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</si>
  <si>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</si>
  <si>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</si>
  <si>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</si>
  <si>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</si>
  <si>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</si>
  <si>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</si>
  <si>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</si>
  <si>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</si>
  <si>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</si>
  <si>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</si>
  <si>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</si>
  <si>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</si>
  <si>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</si>
  <si>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</si>
  <si>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</si>
  <si>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</si>
  <si>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</si>
  <si>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</si>
  <si>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</si>
  <si>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</si>
  <si>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</si>
  <si>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</si>
  <si>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</si>
  <si>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</si>
  <si>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</si>
  <si>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</si>
  <si>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</si>
  <si>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</si>
  <si>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</si>
  <si>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</si>
  <si>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</si>
  <si>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</si>
  <si>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</si>
  <si>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</si>
  <si>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</si>
  <si>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</si>
  <si>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</si>
  <si>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</si>
  <si>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</si>
  <si>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</si>
  <si>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</si>
  <si>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</si>
  <si>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</si>
  <si>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</si>
  <si>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</si>
  <si>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</si>
  <si>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</si>
  <si>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</si>
  <si>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</si>
  <si>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</si>
  <si>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</si>
  <si>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</si>
  <si>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</si>
  <si>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</si>
  <si>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</si>
  <si>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</si>
  <si>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</si>
  <si>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</si>
  <si>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</si>
  <si>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</si>
  <si>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</si>
  <si>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</si>
  <si>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</si>
  <si>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</si>
  <si>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</si>
  <si>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</si>
  <si>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</si>
  <si>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</si>
  <si>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</si>
  <si>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</si>
  <si>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</si>
  <si>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</si>
  <si>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</si>
  <si>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</si>
  <si>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</si>
  <si>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</si>
  <si>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</si>
  <si>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</si>
  <si>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</si>
  <si>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</si>
  <si>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</si>
  <si>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</si>
  <si>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</si>
  <si>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</si>
  <si>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</si>
  <si>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</si>
  <si>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</si>
  <si>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</si>
  <si>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</si>
  <si>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</si>
  <si>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</si>
  <si>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</si>
  <si>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</si>
  <si>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</si>
  <si>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</si>
  <si>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</si>
  <si>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</si>
  <si>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</si>
  <si>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</si>
  <si>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</si>
  <si>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</si>
  <si>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</si>
  <si>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</si>
  <si>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</si>
  <si>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</si>
  <si>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</si>
  <si>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</si>
  <si>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</si>
  <si>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</si>
  <si>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</si>
  <si>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</si>
  <si>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</si>
  <si>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</si>
  <si>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</si>
  <si>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</si>
  <si>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</si>
  <si>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</si>
  <si>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</si>
  <si>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</si>
  <si>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</si>
  <si>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</si>
  <si>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</si>
  <si>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</si>
  <si>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</si>
  <si>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</si>
  <si>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</si>
  <si>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</si>
  <si>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</si>
  <si>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</si>
  <si>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</si>
  <si>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</si>
  <si>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</si>
  <si>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</si>
  <si>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</si>
  <si>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</si>
  <si>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</si>
  <si>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</si>
  <si>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</si>
  <si>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</si>
  <si>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</si>
  <si>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</si>
  <si>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</si>
  <si>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</si>
  <si>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</si>
  <si>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</si>
  <si>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</si>
  <si>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</si>
  <si>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</si>
  <si>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</si>
  <si>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</si>
  <si>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</si>
  <si>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</si>
  <si>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</si>
  <si>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</si>
  <si>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</si>
  <si>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</si>
  <si>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</si>
  <si>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</si>
  <si>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</si>
  <si>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</si>
  <si>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</si>
  <si>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</si>
  <si>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</si>
  <si>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</si>
  <si>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</si>
  <si>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</si>
  <si>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</si>
  <si>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</si>
  <si>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</si>
  <si>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</si>
  <si>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</si>
  <si>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</si>
  <si>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</si>
  <si>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</si>
  <si>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</si>
  <si>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</si>
  <si>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</si>
  <si>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</si>
  <si>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</si>
  <si>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</si>
  <si>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</si>
  <si>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</si>
  <si>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</si>
  <si>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</si>
  <si>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</si>
  <si>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</si>
  <si>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</si>
  <si>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</si>
  <si>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</si>
  <si>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</si>
  <si>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</si>
  <si>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</si>
  <si>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</si>
  <si>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</si>
  <si>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</si>
  <si>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</si>
  <si>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</si>
  <si>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</si>
  <si>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</si>
  <si>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</si>
  <si>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</si>
  <si>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</si>
  <si>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</si>
  <si>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</si>
  <si>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</si>
  <si>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</si>
  <si>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</si>
  <si>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</si>
  <si>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</si>
  <si>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</si>
  <si>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</si>
  <si>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</si>
  <si>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</si>
  <si>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</si>
  <si>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</si>
  <si>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</si>
  <si>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</si>
  <si>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</si>
  <si>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</si>
  <si>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</si>
  <si>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</si>
  <si>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</si>
  <si>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</si>
  <si>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</si>
  <si>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</si>
  <si>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</si>
  <si>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</si>
  <si>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</si>
  <si>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</si>
  <si>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</si>
  <si>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</si>
  <si>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</si>
  <si>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</si>
  <si>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</si>
  <si>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</si>
  <si>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</si>
  <si>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</si>
  <si>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</si>
  <si>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</si>
  <si>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</si>
  <si>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</si>
  <si>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</si>
  <si>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</si>
  <si>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</si>
  <si>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</si>
  <si>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</si>
  <si>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</si>
  <si>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</si>
  <si>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</si>
  <si>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</si>
  <si>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</si>
  <si>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</si>
  <si>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</si>
  <si>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</si>
  <si>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</si>
  <si>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</si>
  <si>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</si>
  <si>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</si>
  <si>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</si>
  <si>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</si>
  <si>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</si>
  <si>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</si>
  <si>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</si>
  <si>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</si>
  <si>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</si>
  <si>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</si>
  <si>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</si>
  <si>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</si>
  <si>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</si>
  <si>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</si>
  <si>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</si>
  <si>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</si>
  <si>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</si>
  <si>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</si>
  <si>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</si>
  <si>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</si>
  <si>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</si>
  <si>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</si>
  <si>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</si>
  <si>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</si>
  <si>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</si>
  <si>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</si>
  <si>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</si>
  <si>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</si>
  <si>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</si>
  <si>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</si>
  <si>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</si>
  <si>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</si>
  <si>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</si>
  <si>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</si>
  <si>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</si>
  <si>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</si>
  <si>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</si>
  <si>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</si>
  <si>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</si>
  <si>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</si>
  <si>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</si>
  <si>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</si>
  <si>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</si>
  <si>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</si>
  <si>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</si>
  <si>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</si>
  <si>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</si>
  <si>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</si>
  <si>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</si>
  <si>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</si>
  <si>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</si>
  <si>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</si>
  <si>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</si>
  <si>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</si>
  <si>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</si>
  <si>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</si>
  <si>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</si>
  <si>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</si>
  <si>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</si>
  <si>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</si>
  <si>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</si>
  <si>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</si>
  <si>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</si>
  <si>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</si>
  <si>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</si>
  <si>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</si>
  <si>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</si>
  <si>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</si>
  <si>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</si>
  <si>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</si>
  <si>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</si>
  <si>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</si>
  <si>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</si>
  <si>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</si>
  <si>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</si>
  <si>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</si>
  <si>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</si>
  <si>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</si>
  <si>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</si>
  <si>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</si>
  <si>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</si>
  <si>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</si>
  <si>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</si>
  <si>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</si>
  <si>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</si>
  <si>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</si>
  <si>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</si>
  <si>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</si>
  <si>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</si>
  <si>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</si>
  <si>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</si>
  <si>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</si>
  <si>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</si>
  <si>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</si>
  <si>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</si>
  <si>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</si>
  <si>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</si>
  <si>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</si>
  <si>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</si>
  <si>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</si>
  <si>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</si>
  <si>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</si>
  <si>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</si>
  <si>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</si>
  <si>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</si>
  <si>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</si>
  <si>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</si>
  <si>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</si>
  <si>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</si>
  <si>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</si>
  <si>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</si>
  <si>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</si>
  <si>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</si>
  <si>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</si>
  <si>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</si>
  <si>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</si>
  <si>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</si>
  <si>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</si>
  <si>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</si>
  <si>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</si>
  <si>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</si>
  <si>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</si>
  <si>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</si>
  <si>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</si>
  <si>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</si>
  <si>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</si>
  <si>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</si>
  <si>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</si>
  <si>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</si>
  <si>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</si>
  <si>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</si>
  <si>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</si>
  <si>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</si>
  <si>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</si>
  <si>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</si>
  <si>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</si>
  <si>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</si>
  <si>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</si>
  <si>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</si>
  <si>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</si>
  <si>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</si>
  <si>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</si>
  <si>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</si>
  <si>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</si>
  <si>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</si>
  <si>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</si>
  <si>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</si>
  <si>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</si>
  <si>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</si>
  <si>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</si>
  <si>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</si>
  <si>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</si>
  <si>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</si>
  <si>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</si>
  <si>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</si>
  <si>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</si>
  <si>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</si>
  <si>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</si>
  <si>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</si>
  <si>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</si>
  <si>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</si>
  <si>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</si>
  <si>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</si>
  <si>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</si>
  <si>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</si>
  <si>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</si>
  <si>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</si>
  <si>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</si>
  <si>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</si>
  <si>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</si>
  <si>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</si>
  <si>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</si>
  <si>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</si>
  <si>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</si>
  <si>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</si>
  <si>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</si>
  <si>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</si>
  <si>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</si>
  <si>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</si>
  <si>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</si>
  <si>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</si>
  <si>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</si>
  <si>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</si>
  <si>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</si>
  <si>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</si>
  <si>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</si>
  <si>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</si>
  <si>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</si>
  <si>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</si>
  <si>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</si>
  <si>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</si>
  <si>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</si>
  <si>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</si>
  <si>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</si>
  <si>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</si>
  <si>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</si>
  <si>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</si>
  <si>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</si>
  <si>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</si>
  <si>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</si>
  <si>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</si>
  <si>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</si>
  <si>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</si>
  <si>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</si>
  <si>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</si>
  <si>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</si>
  <si>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</si>
  <si>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</si>
  <si>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</si>
  <si>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</si>
  <si>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</si>
  <si>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</si>
  <si>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</si>
  <si>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</si>
  <si>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</si>
  <si>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</si>
  <si>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</si>
  <si>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</si>
  <si>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</si>
  <si>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</si>
  <si>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</si>
  <si>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</si>
  <si>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</si>
  <si>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</si>
  <si>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</si>
  <si>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</si>
  <si>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</si>
  <si>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</si>
  <si>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</si>
  <si>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</si>
  <si>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</si>
  <si>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</si>
  <si>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</si>
  <si>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</si>
  <si>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</si>
  <si>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</si>
  <si>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</si>
  <si>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</si>
  <si>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</si>
  <si>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</si>
  <si>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</si>
  <si>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</si>
  <si>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</si>
  <si>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</si>
  <si>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</si>
  <si>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</si>
  <si>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</si>
  <si>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</si>
  <si>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</si>
  <si>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</si>
  <si>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</si>
  <si>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</si>
  <si>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</si>
  <si>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</si>
  <si>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</si>
  <si>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</si>
  <si>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</si>
  <si>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</si>
  <si>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</si>
  <si>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</si>
  <si>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</si>
  <si>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</si>
  <si>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</si>
  <si>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</si>
  <si>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</si>
  <si>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</si>
  <si>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</si>
  <si>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</si>
  <si>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</si>
  <si>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</si>
  <si>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</si>
  <si>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</si>
  <si>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</si>
  <si>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</si>
  <si>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</si>
  <si>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</si>
  <si>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</si>
  <si>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</si>
  <si>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</si>
  <si>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</si>
  <si>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</si>
  <si>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</si>
  <si>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</si>
  <si>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</si>
  <si>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</si>
  <si>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</si>
  <si>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</si>
  <si>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</si>
  <si>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</si>
  <si>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</si>
  <si>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</si>
  <si>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</si>
  <si>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</si>
  <si>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</si>
  <si>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</si>
  <si>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</si>
  <si>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</si>
  <si>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</si>
  <si>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</si>
  <si>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</si>
  <si>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</si>
  <si>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</si>
  <si>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</si>
  <si>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</si>
  <si>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</si>
  <si>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</si>
  <si>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</si>
  <si>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</si>
  <si>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</si>
  <si>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</si>
  <si>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</si>
  <si>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</si>
  <si>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</si>
  <si>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</si>
  <si>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</si>
  <si>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</si>
  <si>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</si>
  <si>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</si>
  <si>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</si>
  <si>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</si>
  <si>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</si>
  <si>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</si>
  <si>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</si>
  <si>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</si>
  <si>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</si>
  <si>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</si>
  <si>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</si>
  <si>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</si>
  <si>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</si>
  <si>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</si>
  <si>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</si>
  <si>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</si>
  <si>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</si>
  <si>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</si>
  <si>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</si>
  <si>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</si>
  <si>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</si>
  <si>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</si>
  <si>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</si>
  <si>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</si>
  <si>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</si>
  <si>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</si>
  <si>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</si>
  <si>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</si>
  <si>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</si>
  <si>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</si>
  <si>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</si>
  <si>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</si>
  <si>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</si>
  <si>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</si>
  <si>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</si>
  <si>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</si>
  <si>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</si>
  <si>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</si>
  <si>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</si>
  <si>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</si>
  <si>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</si>
  <si>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</si>
  <si>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</si>
  <si>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</si>
  <si>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</si>
  <si>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</si>
  <si>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</si>
  <si>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</si>
  <si>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</si>
  <si>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</si>
  <si>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</si>
  <si>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</si>
  <si>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</si>
  <si>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</si>
  <si>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</si>
  <si>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</si>
  <si>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</si>
  <si>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</si>
  <si>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</si>
  <si>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</si>
  <si>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</si>
  <si>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</si>
  <si>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</si>
  <si>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</si>
  <si>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</si>
  <si>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</si>
  <si>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</si>
  <si>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</si>
  <si>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</si>
  <si>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</si>
  <si>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</si>
  <si>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</si>
  <si>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</si>
  <si>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</si>
  <si>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</si>
  <si>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</si>
  <si>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</si>
  <si>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</si>
  <si>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</si>
  <si>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</si>
  <si>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</si>
  <si>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</si>
  <si>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</si>
  <si>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</si>
  <si>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</si>
  <si>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</si>
  <si>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</si>
  <si>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</si>
  <si>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</si>
  <si>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</si>
  <si>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</si>
  <si>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</si>
  <si>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</si>
  <si>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</si>
  <si>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</si>
  <si>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</si>
  <si>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</si>
  <si>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</si>
  <si>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</si>
  <si>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</si>
  <si>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</si>
  <si>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</si>
  <si>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</si>
  <si>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</si>
  <si>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</si>
  <si>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</si>
  <si>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</si>
  <si>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</si>
  <si>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</si>
  <si>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</si>
  <si>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</si>
  <si>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</si>
  <si>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</si>
  <si>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</si>
  <si>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</si>
  <si>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</si>
  <si>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</si>
  <si>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</si>
  <si>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</si>
  <si>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</si>
  <si>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</si>
  <si>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</si>
  <si>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</si>
  <si>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</si>
  <si>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</si>
  <si>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</si>
  <si>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</si>
  <si>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</si>
  <si>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</si>
  <si>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</si>
  <si>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</si>
  <si>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</si>
  <si>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</si>
  <si>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</si>
  <si>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</si>
  <si>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</si>
  <si>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</si>
  <si>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</si>
  <si>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</si>
  <si>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</si>
  <si>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</si>
  <si>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</si>
  <si>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</si>
  <si>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</si>
  <si>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</si>
  <si>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</si>
  <si>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</si>
  <si>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</si>
  <si>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</si>
  <si>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</si>
  <si>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</si>
  <si>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</si>
  <si>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</si>
  <si>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</si>
  <si>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</si>
  <si>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</si>
  <si>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</si>
  <si>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</si>
  <si>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</si>
  <si>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</si>
  <si>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</si>
  <si>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</si>
  <si>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</si>
  <si>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</si>
  <si>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</si>
  <si>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</si>
  <si>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</si>
  <si>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</si>
  <si>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</si>
  <si>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</si>
  <si>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</si>
  <si>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</si>
  <si>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</si>
  <si>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</si>
  <si>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</si>
  <si>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</si>
  <si>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</si>
  <si>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</si>
  <si>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</si>
  <si>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</si>
  <si>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</si>
  <si>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</si>
  <si>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</si>
  <si>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</si>
  <si>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</si>
  <si>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</si>
  <si>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</si>
  <si>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</si>
  <si>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</si>
  <si>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</si>
  <si>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</si>
  <si>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</si>
  <si>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</si>
  <si>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</si>
  <si>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</si>
  <si>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</si>
  <si>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</si>
  <si>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</si>
  <si>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</si>
  <si>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</si>
  <si>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</si>
  <si>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</si>
  <si>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</si>
  <si>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</si>
  <si>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</si>
  <si>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</si>
  <si>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</si>
  <si>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</si>
  <si>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</si>
  <si>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</si>
  <si>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</si>
  <si>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</si>
  <si>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</si>
  <si>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</si>
  <si>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</si>
  <si>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</si>
  <si>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</si>
  <si>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</si>
  <si>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</si>
  <si>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</si>
  <si>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</si>
  <si>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</si>
  <si>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</si>
  <si>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</si>
  <si>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</si>
  <si>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</si>
  <si>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</si>
  <si>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</si>
  <si>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</si>
  <si>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</si>
  <si>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</si>
  <si>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</si>
  <si>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</si>
  <si>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</si>
  <si>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</si>
  <si>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</si>
  <si>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</si>
  <si>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</si>
  <si>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</si>
  <si>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</si>
  <si>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</si>
  <si>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</si>
  <si>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</si>
  <si>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</si>
  <si>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</si>
  <si>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</si>
  <si>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</si>
  <si>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</si>
  <si>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</si>
  <si>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</si>
  <si>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</si>
  <si>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</si>
  <si>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</si>
  <si>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</si>
  <si>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</si>
  <si>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</si>
  <si>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</si>
  <si>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</si>
  <si>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</si>
  <si>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</si>
  <si>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</si>
  <si>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</si>
  <si>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</si>
  <si>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</si>
  <si>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</si>
  <si>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</si>
  <si>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</si>
  <si>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</si>
  <si>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</si>
  <si>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</si>
  <si>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</si>
  <si>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</si>
  <si>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</si>
  <si>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</si>
  <si>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</si>
  <si>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</si>
  <si>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</si>
  <si>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</si>
  <si>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</si>
  <si>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</si>
  <si>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</si>
  <si>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</si>
  <si>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</si>
  <si>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</si>
  <si>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</si>
  <si>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</si>
  <si>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</si>
  <si>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</si>
  <si>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</si>
  <si>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</si>
  <si>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</si>
  <si>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</si>
  <si>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</si>
  <si>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</si>
  <si>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</si>
  <si>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</si>
  <si>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</si>
  <si>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</si>
  <si>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</si>
  <si>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</si>
  <si>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</si>
  <si>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</si>
  <si>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</si>
  <si>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</si>
  <si>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</si>
  <si>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</si>
  <si>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</si>
  <si>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</si>
  <si>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</si>
  <si>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</si>
  <si>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</si>
  <si>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</si>
  <si>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</si>
  <si>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</si>
  <si>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</si>
  <si>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</si>
  <si>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</si>
  <si>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</si>
  <si>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</si>
  <si>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</si>
  <si>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</si>
  <si>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</si>
  <si>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</si>
  <si>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</si>
  <si>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</si>
  <si>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</si>
  <si>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</si>
  <si>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</si>
  <si>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</si>
  <si>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</si>
  <si>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</si>
  <si>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</si>
  <si>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</si>
  <si>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</si>
  <si>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</si>
  <si>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</si>
  <si>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</si>
  <si>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</si>
  <si>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</si>
  <si>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</si>
  <si>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</si>
  <si>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</si>
  <si>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</si>
  <si>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</si>
  <si>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</si>
  <si>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</si>
  <si>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</si>
  <si>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</si>
  <si>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</si>
  <si>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</si>
  <si>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</si>
  <si>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</si>
  <si>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</si>
  <si>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</si>
  <si>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</si>
  <si>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</si>
  <si>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</si>
  <si>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</si>
  <si>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</si>
  <si>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</si>
  <si>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</si>
  <si>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</si>
  <si>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</si>
  <si>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</si>
  <si>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</si>
  <si>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</si>
  <si>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</si>
  <si>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</si>
  <si>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</si>
  <si>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</si>
  <si>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</si>
  <si>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</si>
  <si>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</si>
  <si>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</si>
  <si>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</si>
  <si>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</si>
  <si>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</si>
  <si>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</si>
  <si>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</si>
  <si>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</si>
  <si>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</si>
  <si>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</si>
  <si>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</si>
  <si>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</si>
  <si>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</si>
  <si>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</si>
  <si>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</si>
  <si>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</si>
  <si>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</si>
  <si>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</si>
  <si>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</si>
  <si>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</si>
  <si>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</si>
  <si>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</si>
  <si>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</si>
  <si>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</si>
  <si>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</si>
  <si>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</si>
  <si>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</si>
  <si>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</si>
  <si>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</si>
  <si>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</si>
  <si>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</si>
  <si>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</si>
  <si>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</si>
  <si>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</si>
  <si>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</si>
  <si>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</si>
  <si>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</si>
  <si>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</si>
  <si>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</si>
  <si>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</si>
  <si>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</si>
  <si>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</si>
  <si>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</si>
  <si>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</si>
  <si>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</si>
  <si>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</si>
  <si>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</si>
  <si>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</si>
  <si>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</si>
  <si>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</si>
  <si>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</si>
  <si>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</si>
  <si>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</si>
  <si>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</si>
  <si>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</si>
  <si>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</si>
  <si>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</si>
  <si>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</si>
  <si>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</si>
  <si>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</si>
  <si>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</si>
  <si>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</si>
  <si>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</si>
  <si>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</si>
  <si>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</si>
  <si>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</si>
  <si>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</si>
  <si>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</si>
  <si>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</si>
  <si>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</si>
  <si>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</si>
  <si>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</si>
  <si>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</si>
  <si>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</si>
  <si>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</si>
  <si>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</si>
  <si>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</si>
  <si>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</si>
  <si>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</si>
  <si>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</si>
  <si>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</si>
  <si>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</si>
  <si>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</si>
  <si>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</si>
  <si>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</si>
  <si>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</si>
  <si>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</si>
  <si>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</si>
  <si>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</si>
  <si>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</si>
  <si>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</si>
  <si>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</si>
  <si>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</si>
  <si>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</si>
  <si>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</si>
  <si>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</si>
  <si>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</si>
  <si>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</si>
  <si>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</si>
  <si>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</si>
  <si>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</si>
  <si>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</si>
  <si>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</si>
  <si>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</si>
  <si>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</si>
  <si>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</si>
  <si>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</si>
  <si>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</si>
  <si>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</si>
  <si>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</si>
  <si>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</si>
  <si>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</si>
  <si>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</si>
  <si>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</si>
  <si>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</si>
  <si>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</si>
  <si>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</si>
  <si>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</si>
  <si>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</si>
  <si>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</si>
  <si>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</si>
  <si>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</si>
  <si>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</si>
  <si>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</si>
  <si>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</si>
  <si>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</si>
  <si>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</si>
  <si>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</si>
  <si>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</si>
  <si>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</si>
  <si>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</si>
  <si>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</si>
  <si>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</si>
  <si>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</si>
  <si>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</si>
  <si>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</si>
  <si>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</si>
  <si>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</si>
  <si>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</si>
  <si>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</si>
  <si>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</si>
  <si>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</si>
  <si>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</si>
  <si>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</si>
  <si>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</si>
  <si>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</si>
  <si>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</si>
  <si>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</si>
  <si>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</si>
  <si>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</si>
  <si>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</si>
  <si>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</si>
  <si>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</si>
  <si>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</si>
  <si>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</si>
  <si>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</si>
  <si>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</si>
  <si>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</si>
  <si>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</si>
  <si>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</si>
  <si>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</si>
  <si>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</si>
  <si>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</si>
  <si>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</si>
  <si>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</si>
  <si>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</si>
  <si>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</si>
  <si>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</si>
  <si>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</si>
  <si>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</si>
  <si>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</si>
  <si>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</si>
  <si>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</si>
  <si>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</si>
  <si>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</si>
  <si>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</si>
  <si>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</si>
  <si>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</si>
  <si>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</si>
  <si>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</si>
  <si>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</si>
  <si>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</si>
  <si>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</si>
  <si>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</si>
  <si>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</si>
  <si>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</si>
  <si>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</si>
  <si>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</si>
  <si>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</si>
  <si>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</si>
  <si>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</si>
  <si>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</si>
  <si>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</si>
  <si>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</si>
  <si>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</si>
  <si>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</si>
  <si>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</si>
  <si>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</si>
  <si>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</si>
  <si>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</si>
  <si>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</si>
  <si>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</si>
  <si>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</si>
  <si>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</si>
  <si>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</si>
  <si>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</si>
  <si>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</si>
  <si>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</si>
  <si>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</si>
  <si>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</si>
  <si>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</si>
  <si>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</si>
  <si>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</si>
  <si>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</si>
  <si>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</si>
  <si>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</si>
  <si>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</si>
  <si>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</si>
  <si>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</si>
  <si>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</si>
  <si>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</si>
  <si>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</si>
  <si>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</si>
  <si>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</si>
  <si>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</si>
  <si>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</si>
  <si>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</si>
  <si>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</si>
  <si>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</si>
  <si>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</si>
  <si>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</si>
  <si>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</si>
  <si>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</si>
  <si>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</si>
  <si>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</si>
  <si>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</si>
  <si>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</si>
  <si>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</si>
  <si>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</si>
  <si>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</si>
  <si>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</si>
  <si>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</si>
  <si>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</si>
  <si>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</si>
  <si>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</si>
  <si>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</si>
  <si>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</si>
  <si>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</si>
  <si>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</si>
  <si>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</si>
  <si>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</si>
  <si>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</si>
  <si>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</si>
  <si>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</si>
  <si>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</si>
  <si>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</si>
  <si>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</si>
  <si>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</si>
  <si>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</si>
  <si>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</si>
  <si>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</si>
  <si>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</si>
  <si>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</si>
  <si>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</si>
  <si>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</si>
  <si>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</si>
  <si>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</si>
  <si>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</si>
  <si>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</si>
  <si>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</si>
  <si>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</si>
  <si>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</si>
  <si>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</si>
  <si>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</si>
  <si>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</si>
  <si>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</si>
  <si>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</si>
  <si>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</si>
  <si>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</si>
  <si>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</si>
  <si>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</si>
  <si>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</si>
  <si>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</si>
  <si>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</si>
  <si>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</si>
  <si>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</si>
  <si>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</si>
  <si>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</si>
  <si>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</si>
  <si>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</si>
  <si>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</si>
  <si>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</si>
  <si>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</si>
  <si>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</si>
  <si>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</si>
  <si>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</si>
  <si>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</si>
  <si>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</si>
  <si>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</si>
  <si>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</si>
  <si>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</si>
  <si>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</si>
  <si>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</si>
  <si>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</si>
  <si>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</si>
  <si>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</si>
  <si>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</si>
  <si>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</si>
  <si>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</si>
  <si>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</si>
  <si>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</si>
  <si>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</si>
  <si>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</si>
  <si>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</si>
  <si>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</si>
  <si>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</si>
  <si>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</si>
  <si>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</si>
  <si>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</si>
  <si>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</si>
  <si>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</si>
  <si>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</si>
  <si>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</si>
  <si>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</si>
  <si>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</si>
  <si>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</si>
  <si>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</si>
  <si>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</si>
  <si>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</si>
  <si>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</si>
  <si>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</si>
  <si>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</si>
  <si>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</si>
  <si>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</si>
  <si>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</si>
  <si>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</si>
  <si>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</si>
  <si>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</si>
  <si>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</si>
  <si>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</si>
  <si>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</si>
  <si>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</si>
  <si>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</si>
  <si>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</si>
  <si>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</si>
  <si>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</si>
  <si>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</si>
  <si>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</si>
  <si>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</si>
  <si>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</si>
  <si>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</si>
  <si>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</si>
  <si>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</si>
  <si>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</si>
  <si>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</si>
  <si>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</si>
  <si>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</si>
  <si>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</si>
  <si>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</si>
  <si>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</si>
  <si>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</si>
  <si>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</si>
  <si>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</si>
  <si>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</si>
  <si>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</si>
  <si>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</si>
  <si>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</si>
  <si>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</si>
  <si>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</si>
  <si>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</si>
  <si>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</si>
  <si>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</si>
  <si>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</si>
  <si>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</si>
  <si>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</si>
  <si>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</si>
  <si>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</si>
  <si>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</si>
  <si>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</si>
  <si>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</si>
  <si>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</si>
  <si>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</si>
  <si>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</si>
  <si>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</si>
  <si>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</si>
  <si>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</si>
  <si>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</si>
  <si>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</si>
  <si>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</si>
  <si>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</si>
  <si>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</si>
  <si>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</si>
  <si>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</si>
  <si>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</si>
  <si>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</si>
  <si>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</si>
  <si>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</si>
  <si>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</si>
  <si>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</si>
  <si>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</si>
  <si>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</si>
  <si>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</si>
  <si>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</si>
  <si>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</si>
  <si>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</si>
  <si>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</si>
  <si>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</si>
  <si>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</si>
  <si>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</si>
  <si>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</si>
  <si>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</si>
  <si>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</si>
  <si>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</si>
  <si>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</si>
  <si>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</si>
  <si>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</si>
  <si>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</si>
  <si>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</si>
  <si>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</si>
  <si>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</si>
  <si>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</si>
  <si>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</si>
  <si>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</si>
  <si>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</si>
  <si>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</si>
  <si>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</si>
  <si>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</si>
  <si>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</si>
  <si>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</si>
  <si>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</si>
  <si>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</si>
  <si>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</si>
  <si>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</si>
  <si>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</si>
  <si>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</si>
  <si>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</si>
  <si>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</si>
  <si>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</si>
  <si>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</si>
  <si>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</si>
  <si>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</si>
  <si>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</si>
  <si>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</si>
  <si>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</si>
  <si>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</si>
  <si>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</si>
  <si>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</si>
  <si>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</si>
  <si>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</si>
  <si>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</si>
  <si>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</si>
  <si>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</si>
  <si>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</si>
  <si>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</si>
  <si>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</si>
  <si>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</si>
  <si>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</si>
  <si>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</si>
  <si>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</si>
  <si>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</si>
  <si>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</si>
  <si>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</si>
  <si>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</si>
  <si>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</si>
  <si>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</si>
  <si>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</si>
  <si>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</si>
  <si>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</si>
  <si>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</si>
  <si>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</si>
  <si>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</si>
  <si>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</si>
  <si>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</si>
  <si>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</si>
  <si>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</si>
  <si>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</si>
  <si>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</si>
  <si>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</si>
  <si>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</si>
  <si>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</si>
  <si>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</si>
  <si>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</si>
  <si>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</si>
  <si>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</si>
  <si>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</si>
  <si>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</si>
  <si>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</si>
  <si>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</si>
  <si>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</si>
  <si>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</si>
  <si>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</si>
  <si>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</si>
  <si>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</si>
  <si>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</si>
  <si>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</si>
  <si>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</si>
  <si>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</si>
  <si>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</si>
  <si>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</si>
  <si>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</si>
  <si>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</si>
  <si>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</si>
  <si>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</si>
  <si>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</si>
  <si>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</si>
  <si>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</si>
  <si>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</si>
  <si>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</si>
  <si>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</si>
  <si>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</si>
  <si>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</si>
  <si>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</si>
  <si>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</si>
  <si>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</si>
  <si>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</si>
  <si>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</si>
  <si>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</si>
  <si>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</si>
  <si>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</si>
  <si>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</si>
  <si>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</si>
  <si>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</si>
  <si>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</si>
  <si>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</si>
  <si>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</si>
  <si>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</si>
  <si>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</si>
  <si>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</si>
  <si>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</si>
  <si>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</si>
  <si>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</si>
  <si>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</si>
  <si>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</si>
  <si>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</si>
  <si>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</si>
  <si>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</si>
  <si>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</si>
  <si>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</si>
  <si>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</si>
  <si>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</si>
  <si>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</si>
  <si>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</si>
  <si>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</si>
  <si>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</si>
  <si>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</si>
  <si>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</si>
  <si>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</si>
  <si>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</si>
  <si>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</si>
  <si>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</si>
  <si>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</si>
  <si>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</si>
  <si>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</si>
  <si>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</si>
  <si>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</si>
  <si>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</si>
  <si>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</si>
  <si>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</si>
  <si>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</si>
  <si>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</si>
  <si>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</si>
  <si>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</si>
  <si>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</si>
  <si>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</si>
  <si>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</si>
  <si>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</si>
  <si>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</si>
  <si>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</si>
  <si>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</si>
  <si>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</si>
  <si>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</si>
  <si>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</si>
  <si>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</si>
  <si>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</si>
  <si>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</si>
  <si>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</si>
  <si>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</si>
  <si>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</si>
  <si>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</si>
  <si>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</si>
  <si>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</si>
  <si>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</si>
  <si>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</si>
  <si>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</si>
  <si>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</si>
  <si>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</si>
  <si>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</si>
  <si>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</si>
  <si>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</si>
  <si>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</si>
  <si>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</si>
  <si>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</si>
  <si>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</si>
  <si>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</si>
  <si>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</si>
  <si>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</si>
  <si>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</si>
  <si>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</si>
  <si>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</si>
  <si>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</si>
  <si>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</si>
  <si>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</si>
  <si>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</si>
  <si>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</si>
  <si>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</si>
  <si>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</si>
  <si>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</si>
  <si>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</si>
  <si>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</si>
  <si>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</si>
  <si>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</si>
  <si>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</si>
  <si>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</si>
  <si>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</si>
  <si>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</si>
  <si>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</si>
  <si>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</si>
  <si>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</si>
  <si>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</si>
  <si>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</si>
  <si>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</si>
  <si>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</si>
  <si>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</si>
  <si>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</si>
  <si>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</si>
  <si>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</si>
  <si>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</si>
  <si>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</si>
  <si>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</si>
  <si>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</si>
  <si>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</si>
  <si>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</si>
  <si>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</si>
  <si>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</si>
  <si>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</si>
  <si>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</si>
  <si>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</si>
  <si>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</si>
  <si>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</si>
  <si>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</si>
  <si>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</si>
  <si>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</si>
  <si>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</si>
  <si>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</si>
  <si>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</si>
  <si>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</si>
  <si>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</si>
  <si>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</si>
  <si>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</si>
  <si>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</si>
  <si>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</si>
  <si>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</si>
  <si>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</si>
  <si>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</si>
  <si>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</si>
  <si>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</si>
  <si>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</si>
  <si>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</si>
  <si>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</si>
  <si>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</si>
  <si>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</si>
  <si>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</si>
  <si>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</si>
  <si>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</si>
  <si>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</si>
  <si>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</si>
  <si>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</si>
  <si>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</si>
  <si>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</si>
  <si>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</si>
  <si>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</si>
  <si>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</si>
  <si>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</si>
  <si>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</si>
  <si>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</si>
  <si>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</si>
  <si>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</si>
  <si>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</si>
  <si>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</si>
  <si>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</si>
  <si>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</si>
  <si>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</si>
  <si>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</si>
  <si>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</si>
  <si>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</si>
  <si>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</si>
  <si>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</si>
  <si>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</si>
  <si>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</si>
  <si>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</si>
  <si>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</si>
  <si>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</si>
  <si>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</si>
  <si>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</si>
  <si>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</si>
  <si>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</si>
  <si>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</si>
  <si>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</si>
  <si>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</si>
  <si>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</si>
  <si>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</si>
  <si>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</si>
  <si>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</si>
  <si>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</si>
  <si>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</si>
  <si>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</si>
  <si>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</si>
  <si>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</si>
  <si>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</si>
  <si>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</si>
  <si>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</si>
  <si>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</si>
  <si>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</si>
  <si>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</si>
  <si>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</si>
  <si>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</si>
  <si>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</si>
  <si>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</si>
  <si>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</si>
  <si>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</si>
  <si>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</si>
  <si>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</si>
  <si>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</si>
  <si>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</si>
  <si>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</si>
  <si>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</si>
  <si>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</si>
  <si>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</si>
  <si>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</si>
  <si>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</si>
  <si>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</si>
  <si>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</si>
  <si>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</si>
  <si>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</si>
  <si>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</si>
  <si>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</si>
  <si>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</si>
  <si>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</si>
  <si>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</si>
  <si>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</si>
  <si>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</si>
  <si>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</si>
  <si>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</si>
  <si>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</si>
  <si>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</si>
  <si>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</si>
  <si>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</si>
  <si>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</si>
  <si>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</si>
  <si>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</si>
  <si>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</si>
  <si>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</si>
  <si>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</si>
  <si>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</si>
  <si>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</si>
  <si>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</si>
  <si>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</si>
  <si>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</si>
  <si>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</si>
  <si>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</si>
  <si>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</si>
  <si>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</si>
  <si>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</si>
  <si>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</si>
  <si>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</si>
  <si>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</si>
  <si>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</si>
  <si>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</si>
  <si>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</si>
  <si>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</si>
  <si>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</si>
  <si>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</si>
  <si>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</si>
  <si>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</si>
  <si>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</si>
  <si>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</si>
  <si>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</si>
  <si>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</si>
  <si>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</si>
  <si>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</si>
  <si>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</si>
  <si>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</si>
  <si>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</si>
  <si>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</si>
  <si>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</si>
  <si>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</si>
  <si>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</si>
  <si>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</si>
  <si>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</si>
  <si>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</si>
  <si>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</si>
  <si>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</si>
  <si>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</si>
  <si>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</si>
  <si>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</si>
  <si>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</si>
  <si>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</si>
  <si>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</si>
  <si>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</si>
  <si>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</si>
  <si>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</si>
  <si>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</si>
  <si>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</si>
  <si>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</si>
  <si>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</si>
  <si>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</si>
  <si>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</si>
  <si>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</si>
  <si>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</si>
  <si>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</si>
  <si>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</si>
  <si>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</si>
  <si>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</si>
  <si>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</si>
  <si>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</si>
  <si>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</si>
  <si>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</si>
  <si>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</si>
  <si>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</si>
  <si>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</si>
  <si>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</si>
  <si>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</si>
  <si>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</si>
  <si>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</si>
  <si>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</si>
  <si>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</si>
  <si>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</si>
  <si>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</si>
  <si>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</si>
  <si>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</si>
  <si>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</si>
  <si>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</si>
  <si>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</si>
  <si>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</si>
  <si>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</si>
  <si>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</si>
  <si>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</si>
  <si>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</si>
  <si>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</si>
  <si>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</si>
  <si>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</si>
  <si>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</si>
  <si>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</si>
  <si>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</si>
  <si>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</si>
  <si>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</si>
  <si>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</si>
  <si>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</si>
  <si>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</si>
  <si>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</si>
  <si>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</si>
  <si>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</si>
  <si>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</si>
  <si>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</si>
  <si>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</si>
  <si>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</si>
  <si>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</si>
  <si>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</si>
  <si>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</si>
  <si>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</si>
  <si>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</si>
  <si>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</si>
  <si>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</si>
  <si>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</si>
  <si>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</si>
  <si>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</si>
  <si>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</si>
  <si>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</si>
  <si>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</si>
  <si>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</si>
  <si>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</si>
  <si>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</si>
  <si>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</si>
  <si>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</si>
  <si>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</si>
  <si>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</si>
  <si>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</si>
  <si>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</si>
  <si>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</si>
  <si>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</si>
  <si>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</si>
  <si>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</si>
  <si>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</si>
  <si>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</si>
  <si>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</si>
  <si>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</si>
  <si>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</si>
  <si>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</si>
  <si>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</si>
  <si>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</si>
  <si>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</si>
  <si>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</si>
  <si>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</si>
  <si>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</si>
  <si>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</si>
  <si>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</si>
  <si>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</si>
  <si>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</si>
  <si>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</si>
  <si>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</si>
  <si>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</si>
  <si>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</si>
  <si>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</si>
  <si>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</si>
  <si>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</si>
  <si>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</si>
  <si>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</si>
  <si>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</si>
  <si>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</si>
  <si>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</si>
  <si>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</si>
  <si>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</si>
  <si>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</si>
  <si>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</si>
  <si>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</si>
  <si>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</si>
  <si>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</si>
  <si>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</si>
  <si>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</si>
  <si>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</si>
  <si>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</si>
  <si>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</si>
  <si>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</si>
  <si>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</si>
  <si>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</si>
  <si>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</si>
  <si>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</si>
  <si>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</si>
  <si>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</si>
  <si>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</si>
  <si>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</si>
  <si>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</si>
  <si>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</si>
  <si>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</si>
  <si>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</si>
  <si>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</si>
  <si>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</si>
  <si>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</si>
  <si>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</si>
  <si>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</si>
  <si>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</si>
  <si>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</si>
  <si>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</si>
  <si>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</si>
  <si>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</si>
  <si>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</si>
  <si>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</si>
  <si>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</si>
  <si>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</si>
  <si>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</si>
  <si>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</si>
  <si>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</si>
  <si>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</si>
  <si>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</si>
  <si>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</si>
  <si>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</si>
  <si>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</si>
  <si>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</si>
  <si>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</si>
  <si>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</si>
  <si>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</si>
  <si>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</si>
  <si>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</si>
  <si>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</si>
  <si>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</si>
  <si>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</si>
  <si>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</si>
  <si>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</si>
  <si>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</si>
  <si>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</si>
  <si>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</si>
  <si>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</si>
  <si>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</si>
  <si>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</si>
  <si>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</si>
  <si>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</si>
  <si>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</si>
  <si>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</si>
  <si>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</si>
  <si>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</si>
  <si>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</si>
  <si>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</si>
  <si>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</si>
  <si>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</si>
  <si>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</si>
  <si>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</si>
  <si>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</si>
  <si>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</si>
  <si>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</si>
  <si>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</si>
  <si>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</si>
  <si>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</si>
  <si>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</si>
  <si>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</si>
  <si>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</si>
  <si>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</si>
  <si>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</si>
  <si>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</si>
  <si>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</si>
  <si>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</si>
  <si>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</si>
  <si>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</si>
  <si>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</si>
  <si>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</si>
  <si>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</si>
  <si>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</si>
  <si>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</si>
  <si>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</si>
  <si>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</si>
  <si>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</si>
  <si>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</si>
  <si>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</si>
  <si>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</si>
  <si>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</si>
  <si>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</si>
  <si>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</si>
  <si>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</si>
  <si>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</si>
  <si>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</si>
  <si>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</si>
  <si>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</si>
  <si>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</si>
  <si>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</si>
  <si>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</si>
  <si>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</si>
  <si>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</si>
  <si>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</si>
  <si>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</si>
  <si>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</si>
  <si>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</si>
  <si>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</si>
  <si>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</si>
  <si>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</si>
  <si>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</si>
  <si>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</si>
  <si>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</si>
  <si>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</si>
  <si>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</si>
  <si>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</si>
  <si>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</si>
  <si>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</si>
  <si>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</si>
  <si>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</si>
  <si>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</si>
  <si>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</si>
  <si>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</si>
  <si>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</si>
  <si>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</si>
  <si>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</si>
  <si>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</si>
  <si>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</si>
  <si>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</si>
  <si>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</si>
  <si>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</si>
  <si>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</si>
  <si>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</si>
  <si>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</si>
  <si>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</si>
  <si>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</si>
  <si>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</si>
  <si>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</si>
  <si>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</si>
  <si>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</si>
  <si>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</si>
  <si>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</si>
  <si>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</si>
  <si>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</si>
  <si>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</si>
  <si>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</si>
  <si>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</si>
  <si>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</si>
  <si>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</si>
  <si>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</si>
  <si>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</si>
  <si>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</si>
  <si>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</si>
  <si>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</si>
  <si>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</si>
  <si>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</si>
  <si>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</si>
  <si>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</si>
  <si>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</si>
  <si>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</si>
  <si>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</si>
  <si>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</si>
  <si>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</si>
  <si>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</si>
  <si>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</si>
  <si>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</si>
  <si>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</si>
  <si>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</si>
  <si>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</si>
  <si>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</si>
  <si>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</si>
  <si>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</si>
  <si>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</si>
  <si>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</si>
  <si>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</si>
  <si>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</si>
  <si>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</si>
  <si>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</si>
  <si>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</si>
  <si>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</si>
  <si>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</si>
  <si>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</si>
  <si>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</si>
  <si>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</si>
  <si>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</si>
  <si>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</si>
  <si>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</si>
  <si>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</si>
  <si>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</si>
  <si>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</si>
  <si>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</si>
  <si>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</si>
  <si>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</si>
  <si>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</si>
  <si>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</si>
  <si>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</si>
  <si>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</si>
  <si>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</si>
  <si>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</si>
  <si>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</si>
  <si>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</si>
  <si>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</si>
  <si>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</si>
  <si>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</si>
  <si>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</si>
  <si>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</si>
  <si>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</si>
  <si>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</si>
  <si>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</si>
  <si>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</si>
  <si>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</si>
  <si>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</si>
  <si>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</si>
  <si>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</si>
  <si>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</si>
  <si>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</si>
  <si>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</si>
  <si>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</si>
  <si>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</si>
  <si>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</si>
  <si>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</si>
  <si>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</si>
  <si>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</si>
  <si>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</si>
  <si>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</si>
  <si>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</si>
  <si>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</si>
  <si>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</si>
  <si>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</si>
  <si>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</si>
  <si>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</si>
  <si>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</si>
  <si>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</si>
  <si>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</si>
  <si>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</si>
  <si>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</si>
  <si>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</si>
  <si>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</si>
  <si>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</si>
  <si>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</si>
  <si>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</si>
  <si>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</si>
  <si>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</si>
  <si>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</si>
  <si>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</si>
  <si>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</si>
  <si>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</si>
  <si>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</si>
  <si>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</si>
  <si>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</si>
  <si>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</si>
  <si>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</si>
  <si>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</si>
  <si>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</si>
  <si>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</si>
  <si>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</si>
  <si>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</si>
  <si>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</si>
  <si>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</si>
  <si>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</si>
  <si>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</si>
  <si>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</si>
  <si>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</si>
  <si>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</si>
  <si>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</si>
  <si>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</si>
  <si>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</si>
  <si>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</si>
  <si>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</si>
  <si>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</si>
  <si>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</si>
  <si>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</si>
  <si>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</si>
  <si>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</si>
  <si>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</si>
  <si>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</si>
  <si>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</si>
  <si>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</si>
  <si>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</si>
  <si>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</si>
  <si>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</si>
  <si>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</si>
  <si>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</si>
  <si>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</si>
  <si>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</si>
  <si>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</si>
  <si>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</si>
  <si>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</si>
  <si>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</si>
  <si>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</si>
  <si>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</si>
  <si>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</si>
  <si>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</si>
  <si>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</si>
  <si>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</si>
  <si>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</si>
  <si>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</si>
  <si>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</si>
  <si>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</si>
  <si>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</si>
  <si>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</si>
  <si>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</si>
  <si>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</si>
  <si>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</si>
  <si>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</si>
  <si>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</si>
  <si>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</si>
  <si>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</si>
  <si>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</si>
  <si>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</si>
  <si>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</si>
  <si>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</si>
  <si>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</si>
  <si>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</si>
  <si>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</si>
  <si>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</si>
  <si>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</si>
  <si>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</si>
  <si>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</si>
  <si>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</si>
  <si>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</si>
  <si>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</si>
  <si>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</si>
  <si>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</si>
  <si>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</si>
  <si>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</si>
  <si>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</si>
  <si>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</si>
  <si>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</si>
  <si>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Wetlands &gt; Carbon stock change &gt; Land converted to wetlands &gt; Land converted to flooded land &gt; Please select sub-category from drop-down list &gt; Forest land converted to flooded land &gt; Forest land converted to flooded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</si>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</sst>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11556.680875711034</v>
      </c>
      <c r="D10" s="17">
        <v>17.056343283772208</v>
      </c>
      <c r="E10" s="17">
        <v>0.42528742944739</v>
      </c>
      <c r="F10" s="17">
        <v>45.24269542447365</v>
      </c>
      <c r="G10" s="17">
        <v>158.78687713598563</v>
      </c>
      <c r="H10" s="17">
        <v>30.56448678787988</v>
      </c>
      <c r="I10" s="18">
        <v>17.284354866048552</v>
      </c>
      <c r="J10" s="19">
        <v>12146.959656460214</v>
      </c>
    </row>
    <row r="11" ht="18" customHeight="1" x14ac:dyDescent="0.2" s="1" customFormat="1">
      <c r="B11" s="20" t="s">
        <v>79</v>
      </c>
      <c r="C11" s="21">
        <v>11328.897042115186</v>
      </c>
      <c r="D11" s="21">
        <v>8.5357729596186</v>
      </c>
      <c r="E11" s="21">
        <v>0.42519197809921</v>
      </c>
      <c r="F11" s="21">
        <v>45.15241542447365</v>
      </c>
      <c r="G11" s="21">
        <v>158.43846313598564</v>
      </c>
      <c r="H11" s="21">
        <v>19.47765778787988</v>
      </c>
      <c r="I11" s="22">
        <v>11.93772586604855</v>
      </c>
      <c r="J11" s="23">
        <v>11680.574559180799</v>
      </c>
    </row>
    <row r="12" ht="18" customHeight="1" x14ac:dyDescent="0.2" s="1" customFormat="1">
      <c r="B12" s="24" t="s">
        <v>80</v>
      </c>
      <c r="C12" s="21">
        <v>4754.364959999999</v>
      </c>
      <c r="D12" s="21">
        <v>0.42787200000000003</v>
      </c>
      <c r="E12" s="21">
        <v>0.0590928</v>
      </c>
      <c r="F12" s="21">
        <v>8.416806000000001</v>
      </c>
      <c r="G12" s="21">
        <v>5.125140999999999</v>
      </c>
      <c r="H12" s="21">
        <v>0.371488</v>
      </c>
      <c r="I12" s="22">
        <v>8.673764</v>
      </c>
      <c r="J12" s="23">
        <v>4782.004967999999</v>
      </c>
    </row>
    <row r="13" ht="18" customHeight="1" x14ac:dyDescent="0.2" s="1" customFormat="1">
      <c r="B13" s="25" t="s">
        <v>81</v>
      </c>
      <c r="C13" s="26">
        <v>3066.13651</v>
      </c>
      <c r="D13" s="26">
        <v>0.38046800000000003</v>
      </c>
      <c r="E13" s="26">
        <v>0.0509742</v>
      </c>
      <c r="F13" s="27">
        <v>5.933397</v>
      </c>
      <c r="G13" s="27">
        <v>4.868162</v>
      </c>
      <c r="H13" s="27">
        <v>0.358172</v>
      </c>
      <c r="I13" s="28">
        <v>3.109371</v>
      </c>
      <c r="J13" s="29">
        <v>3090.2977769999998</v>
      </c>
    </row>
    <row r="14" ht="18" customHeight="1" x14ac:dyDescent="0.2" s="1" customFormat="1">
      <c r="B14" s="25" t="s">
        <v>82</v>
      </c>
      <c r="C14" s="26">
        <v>1672.41526</v>
      </c>
      <c r="D14" s="26">
        <v>0.046747</v>
      </c>
      <c r="E14" s="26">
        <v>0.007999800000000001</v>
      </c>
      <c r="F14" s="27">
        <v>2.347555</v>
      </c>
      <c r="G14" s="27">
        <v>0.212839</v>
      </c>
      <c r="H14" s="27" t="s">
        <v>83</v>
      </c>
      <c r="I14" s="28">
        <v>5.556472</v>
      </c>
      <c r="J14" s="29">
        <v>1675.8441229999999</v>
      </c>
    </row>
    <row r="15" ht="18" customHeight="1" x14ac:dyDescent="0.2" s="1" customFormat="1">
      <c r="B15" s="30" t="s">
        <v>84</v>
      </c>
      <c r="C15" s="31">
        <v>15.813190000000002</v>
      </c>
      <c r="D15" s="31">
        <v>0.000657</v>
      </c>
      <c r="E15" s="31">
        <v>0.00011879999999999999</v>
      </c>
      <c r="F15" s="32">
        <v>0.135854</v>
      </c>
      <c r="G15" s="32">
        <v>0.04414</v>
      </c>
      <c r="H15" s="32">
        <v>0.013316</v>
      </c>
      <c r="I15" s="33">
        <v>0.007921</v>
      </c>
      <c r="J15" s="34">
        <v>15.863068000000002</v>
      </c>
    </row>
    <row r="16" ht="18" customHeight="1" x14ac:dyDescent="0.2" s="1" customFormat="1">
      <c r="B16" s="35" t="s">
        <v>85</v>
      </c>
      <c r="C16" s="21">
        <v>1176.787670601033</v>
      </c>
      <c r="D16" s="21">
        <v>0.13731580597455</v>
      </c>
      <c r="E16" s="21">
        <v>0.03410756778305</v>
      </c>
      <c r="F16" s="21">
        <v>3.828520031937327</v>
      </c>
      <c r="G16" s="21">
        <v>3.3221610647175797</v>
      </c>
      <c r="H16" s="21">
        <v>0.46448920214995</v>
      </c>
      <c r="I16" s="22">
        <v>1.7634134733120401</v>
      </c>
      <c r="J16" s="23">
        <v>1189.6710186308285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314.2115748250329</v>
      </c>
      <c r="D19" s="26">
        <v>0.005753390406550001</v>
      </c>
      <c r="E19" s="26">
        <v>0.00057733904065</v>
      </c>
      <c r="F19" s="27">
        <v>0.460751</v>
      </c>
      <c r="G19" s="27">
        <v>0.133045</v>
      </c>
      <c r="H19" s="27">
        <v>0.008655</v>
      </c>
      <c r="I19" s="28">
        <v>0.003055</v>
      </c>
      <c r="J19" s="29">
        <v>314.52566460218856</v>
      </c>
    </row>
    <row r="20" ht="18" customHeight="1" x14ac:dyDescent="0.2" s="1" customFormat="1">
      <c r="B20" s="25" t="s">
        <v>90</v>
      </c>
      <c r="C20" s="26">
        <v>49.38872</v>
      </c>
      <c r="D20" s="26">
        <v>0.003445</v>
      </c>
      <c r="E20" s="26">
        <v>0.00042950000000000003</v>
      </c>
      <c r="F20" s="27">
        <v>0.090647</v>
      </c>
      <c r="G20" s="27">
        <v>0.048917</v>
      </c>
      <c r="H20" s="27">
        <v>0.004237</v>
      </c>
      <c r="I20" s="28">
        <v>0.001333</v>
      </c>
      <c r="J20" s="29">
        <v>49.5989975</v>
      </c>
    </row>
    <row r="21" ht="18" customHeight="1" x14ac:dyDescent="0.2" s="1" customFormat="1">
      <c r="B21" s="25" t="s">
        <v>91</v>
      </c>
      <c r="C21" s="26">
        <v>245.73147999999998</v>
      </c>
      <c r="D21" s="26">
        <v>0.007989</v>
      </c>
      <c r="E21" s="26">
        <v>0.001014</v>
      </c>
      <c r="F21" s="27">
        <v>0.38124012</v>
      </c>
      <c r="G21" s="27">
        <v>0.235545392</v>
      </c>
      <c r="H21" s="27">
        <v>0.012419742</v>
      </c>
      <c r="I21" s="28">
        <v>0.21229048</v>
      </c>
      <c r="J21" s="29">
        <v>246.22388199999997</v>
      </c>
    </row>
    <row r="22" ht="18" customHeight="1" x14ac:dyDescent="0.2" s="1" customFormat="1">
      <c r="B22" s="25" t="s">
        <v>92</v>
      </c>
      <c r="C22" s="26">
        <v>376.685025776</v>
      </c>
      <c r="D22" s="26">
        <v>0.044602965568</v>
      </c>
      <c r="E22" s="26">
        <v>0.0064942287424</v>
      </c>
      <c r="F22" s="27">
        <v>1.706987</v>
      </c>
      <c r="G22" s="27">
        <v>1.18896</v>
      </c>
      <c r="H22" s="27">
        <v>0.032402</v>
      </c>
      <c r="I22" s="28">
        <v>1.361322</v>
      </c>
      <c r="J22" s="29">
        <v>379.65487942863996</v>
      </c>
    </row>
    <row r="23" ht="18" customHeight="1" x14ac:dyDescent="0.2" s="1" customFormat="1">
      <c r="B23" s="36" t="s">
        <v>93</v>
      </c>
      <c r="C23" s="26">
        <v>190.77087</v>
      </c>
      <c r="D23" s="26">
        <v>0.07552545</v>
      </c>
      <c r="E23" s="26">
        <v>0.025592500000000004</v>
      </c>
      <c r="F23" s="27">
        <v>1.188894911937327</v>
      </c>
      <c r="G23" s="27">
        <v>1.71569367271758</v>
      </c>
      <c r="H23" s="27">
        <v>0.40677546014995</v>
      </c>
      <c r="I23" s="28">
        <v>0.18541299331204</v>
      </c>
      <c r="J23" s="29">
        <v>199.6675951</v>
      </c>
    </row>
    <row r="24" ht="18" customHeight="1" x14ac:dyDescent="0.2" s="1" customFormat="1">
      <c r="B24" s="35" t="s">
        <v>94</v>
      </c>
      <c r="C24" s="21">
        <v>4203.7420715141525</v>
      </c>
      <c r="D24" s="21">
        <v>0.4897432536440501</v>
      </c>
      <c r="E24" s="21">
        <v>0.17947821031616</v>
      </c>
      <c r="F24" s="21">
        <v>28.117255794679114</v>
      </c>
      <c r="G24" s="21">
        <v>46.07136700595848</v>
      </c>
      <c r="H24" s="21">
        <v>7.279478220334358</v>
      </c>
      <c r="I24" s="22">
        <v>0.027557549289059284</v>
      </c>
      <c r="J24" s="23">
        <v>4265.016608349969</v>
      </c>
    </row>
    <row r="25" ht="18" customHeight="1" x14ac:dyDescent="0.2" s="1" customFormat="1">
      <c r="B25" s="25" t="s">
        <v>95</v>
      </c>
      <c r="C25" s="37">
        <v>2.58948</v>
      </c>
      <c r="D25" s="37">
        <v>0.000018</v>
      </c>
      <c r="E25" s="37">
        <v>0.000072</v>
      </c>
      <c r="F25" s="27">
        <v>0.0065797693362</v>
      </c>
      <c r="G25" s="27">
        <v>0.11565343868223</v>
      </c>
      <c r="H25" s="27">
        <v>0.00201382765162</v>
      </c>
      <c r="I25" s="28">
        <v>0.00049458305689</v>
      </c>
      <c r="J25" s="29">
        <v>2.609064</v>
      </c>
    </row>
    <row r="26" ht="18" customHeight="1" x14ac:dyDescent="0.2" s="1" customFormat="1">
      <c r="B26" s="25" t="s">
        <v>96</v>
      </c>
      <c r="C26" s="37">
        <v>3973.3543617855607</v>
      </c>
      <c r="D26" s="37">
        <v>0.47728951487724003</v>
      </c>
      <c r="E26" s="37">
        <v>0.10774885643948001</v>
      </c>
      <c r="F26" s="27">
        <v>24.382855787756863</v>
      </c>
      <c r="G26" s="27">
        <v>44.9094887692775</v>
      </c>
      <c r="H26" s="27">
        <v>6.993959404112288</v>
      </c>
      <c r="I26" s="28">
        <v>0.021093946825429283</v>
      </c>
      <c r="J26" s="29">
        <v>4015.2719151585857</v>
      </c>
    </row>
    <row r="27" ht="18" customHeight="1" x14ac:dyDescent="0.2" s="1" customFormat="1">
      <c r="B27" s="25" t="s">
        <v>97</v>
      </c>
      <c r="C27" s="37">
        <v>175.00889</v>
      </c>
      <c r="D27" s="37">
        <v>0.00996415</v>
      </c>
      <c r="E27" s="37">
        <v>0.0686686</v>
      </c>
      <c r="F27" s="27">
        <v>3.45943394713929</v>
      </c>
      <c r="G27" s="27">
        <v>0.97835783318516</v>
      </c>
      <c r="H27" s="27">
        <v>0.26866908381342</v>
      </c>
      <c r="I27" s="28">
        <v>0.0004456</v>
      </c>
      <c r="J27" s="29">
        <v>193.4850652</v>
      </c>
    </row>
    <row r="28" ht="18" customHeight="1" x14ac:dyDescent="0.2" s="1" customFormat="1">
      <c r="B28" s="25" t="s">
        <v>98</v>
      </c>
      <c r="C28" s="37">
        <v>16.24567135135135</v>
      </c>
      <c r="D28" s="37">
        <v>0.0015630000000000002</v>
      </c>
      <c r="E28" s="37">
        <v>0.00044580000000000005</v>
      </c>
      <c r="F28" s="27">
        <v>0.20158656089594</v>
      </c>
      <c r="G28" s="27">
        <v>0.03884741017266</v>
      </c>
      <c r="H28" s="27">
        <v>0.01469902006533</v>
      </c>
      <c r="I28" s="28">
        <v>0.00524965002333</v>
      </c>
      <c r="J28" s="29">
        <v>16.40757235135135</v>
      </c>
    </row>
    <row r="29" ht="18" customHeight="1" x14ac:dyDescent="0.2" s="1" customFormat="1">
      <c r="B29" s="38" t="s">
        <v>99</v>
      </c>
      <c r="C29" s="39">
        <v>36.5436683772396</v>
      </c>
      <c r="D29" s="39">
        <v>0.00090858876681</v>
      </c>
      <c r="E29" s="39">
        <v>0.00254295387668</v>
      </c>
      <c r="F29" s="40">
        <v>0.06679972955082</v>
      </c>
      <c r="G29" s="40">
        <v>0.02901955464093</v>
      </c>
      <c r="H29" s="40">
        <v>0.0001368846917</v>
      </c>
      <c r="I29" s="41">
        <v>0.00027376938341</v>
      </c>
      <c r="J29" s="42">
        <v>37.24299164003048</v>
      </c>
    </row>
    <row r="30" ht="18" customHeight="1" x14ac:dyDescent="0.2">
      <c r="B30" s="24" t="s">
        <v>100</v>
      </c>
      <c r="C30" s="43">
        <v>1182.7329000000002</v>
      </c>
      <c r="D30" s="43">
        <v>7.4807638999999995</v>
      </c>
      <c r="E30" s="43">
        <v>0.1522014</v>
      </c>
      <c r="F30" s="43">
        <v>4.66184456089468</v>
      </c>
      <c r="G30" s="43">
        <v>103.8775324610853</v>
      </c>
      <c r="H30" s="43">
        <v>11.348955898209253</v>
      </c>
      <c r="I30" s="44">
        <v>1.46514651857946</v>
      </c>
      <c r="J30" s="45">
        <v>1432.5276602000001</v>
      </c>
    </row>
    <row r="31" ht="18" customHeight="1" x14ac:dyDescent="0.2">
      <c r="B31" s="25" t="s">
        <v>101</v>
      </c>
      <c r="C31" s="26">
        <v>353.0388499999999</v>
      </c>
      <c r="D31" s="26">
        <v>0.3397608</v>
      </c>
      <c r="E31" s="26">
        <v>0.0096482</v>
      </c>
      <c r="F31" s="27">
        <v>0.9208044183154</v>
      </c>
      <c r="G31" s="27">
        <v>3.94800565372417</v>
      </c>
      <c r="H31" s="27">
        <v>0.2823790966915349</v>
      </c>
      <c r="I31" s="28">
        <v>0.555688780956</v>
      </c>
      <c r="J31" s="29">
        <v>365.1089253999999</v>
      </c>
    </row>
    <row r="32" ht="18" customHeight="1" x14ac:dyDescent="0.2">
      <c r="B32" s="25" t="s">
        <v>102</v>
      </c>
      <c r="C32" s="26">
        <v>640.8834499999999</v>
      </c>
      <c r="D32" s="26">
        <v>7.00273</v>
      </c>
      <c r="E32" s="26">
        <v>0.1016237</v>
      </c>
      <c r="F32" s="27">
        <v>2.420343</v>
      </c>
      <c r="G32" s="27">
        <v>98.75988</v>
      </c>
      <c r="H32" s="27">
        <v>10.72458</v>
      </c>
      <c r="I32" s="28">
        <v>0.82077</v>
      </c>
      <c r="J32" s="29">
        <v>863.8901704999998</v>
      </c>
    </row>
    <row r="33" ht="18" customHeight="1" x14ac:dyDescent="0.2">
      <c r="B33" s="25" t="s">
        <v>103</v>
      </c>
      <c r="C33" s="26">
        <v>188.8106</v>
      </c>
      <c r="D33" s="26">
        <v>0.1382731</v>
      </c>
      <c r="E33" s="26">
        <v>0.0409295</v>
      </c>
      <c r="F33" s="27">
        <v>1.32069714257928</v>
      </c>
      <c r="G33" s="27">
        <v>1.16964680736113</v>
      </c>
      <c r="H33" s="27">
        <v>0.3419968015177187</v>
      </c>
      <c r="I33" s="28">
        <v>0.08868773762346</v>
      </c>
      <c r="J33" s="29">
        <v>203.5285643</v>
      </c>
    </row>
    <row r="34" ht="18" customHeight="1" x14ac:dyDescent="0.2">
      <c r="B34" s="35" t="s">
        <v>104</v>
      </c>
      <c r="C34" s="21">
        <v>11.26944</v>
      </c>
      <c r="D34" s="21">
        <v>0.000078</v>
      </c>
      <c r="E34" s="21">
        <v>0.000312</v>
      </c>
      <c r="F34" s="21">
        <v>0.12798903696253</v>
      </c>
      <c r="G34" s="21">
        <v>0.04226160422429</v>
      </c>
      <c r="H34" s="21">
        <v>0.01324646718632</v>
      </c>
      <c r="I34" s="22">
        <v>0.00784432486799</v>
      </c>
      <c r="J34" s="23">
        <v>11.354303999999999</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11.26944</v>
      </c>
      <c r="D36" s="46">
        <v>0.000078</v>
      </c>
      <c r="E36" s="46">
        <v>0.000312</v>
      </c>
      <c r="F36" s="40">
        <v>0.12798903696253</v>
      </c>
      <c r="G36" s="40">
        <v>0.04226160422429</v>
      </c>
      <c r="H36" s="40">
        <v>0.01324646718632</v>
      </c>
      <c r="I36" s="41">
        <v>0.00784432486799</v>
      </c>
      <c r="J36" s="42">
        <v>11.354303999999999</v>
      </c>
    </row>
    <row r="37" ht="18" customHeight="1" x14ac:dyDescent="0.2">
      <c r="B37" s="20" t="s">
        <v>107</v>
      </c>
      <c r="C37" s="21">
        <v>227.7838335958481</v>
      </c>
      <c r="D37" s="21">
        <v>8.52057032415361</v>
      </c>
      <c r="E37" s="21">
        <v>0.00009545134818</v>
      </c>
      <c r="F37" s="21">
        <v>0.09028</v>
      </c>
      <c r="G37" s="21">
        <v>0.348414</v>
      </c>
      <c r="H37" s="21">
        <v>11.086829</v>
      </c>
      <c r="I37" s="22">
        <v>5.346629</v>
      </c>
      <c r="J37" s="23">
        <v>466.38509727941687</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227.7838335958481</v>
      </c>
      <c r="D42" s="21">
        <v>8.52057032415361</v>
      </c>
      <c r="E42" s="21">
        <v>0.00009545134818</v>
      </c>
      <c r="F42" s="21">
        <v>0.09028</v>
      </c>
      <c r="G42" s="21">
        <v>0.348414</v>
      </c>
      <c r="H42" s="21">
        <v>11.086829</v>
      </c>
      <c r="I42" s="22">
        <v>5.346629</v>
      </c>
      <c r="J42" s="23">
        <v>466.38509727941687</v>
      </c>
    </row>
    <row r="43" ht="18" customHeight="1" x14ac:dyDescent="0.2">
      <c r="B43" s="25" t="s">
        <v>113</v>
      </c>
      <c r="C43" s="26">
        <v>222.23910286752636</v>
      </c>
      <c r="D43" s="26">
        <v>0.12896314185229002</v>
      </c>
      <c r="E43" s="26">
        <v>0.00000916764361</v>
      </c>
      <c r="F43" s="27">
        <v>0.09028</v>
      </c>
      <c r="G43" s="27">
        <v>0.348414</v>
      </c>
      <c r="H43" s="27">
        <v>10.903903</v>
      </c>
      <c r="I43" s="28">
        <v>5.346629</v>
      </c>
      <c r="J43" s="29">
        <v>225.8525002649471</v>
      </c>
    </row>
    <row r="44" ht="18" customHeight="1" x14ac:dyDescent="0.2">
      <c r="B44" s="25" t="s">
        <v>114</v>
      </c>
      <c r="C44" s="26">
        <v>0.00437316677429</v>
      </c>
      <c r="D44" s="26">
        <v>8.29116755744786</v>
      </c>
      <c r="E44" s="49"/>
      <c r="F44" s="49"/>
      <c r="G44" s="27" t="s">
        <v>115</v>
      </c>
      <c r="H44" s="27">
        <v>0.182926</v>
      </c>
      <c r="I44" s="28" t="s">
        <v>115</v>
      </c>
      <c r="J44" s="29">
        <v>232.15706477531435</v>
      </c>
    </row>
    <row r="45" ht="18" customHeight="1" x14ac:dyDescent="0.2">
      <c r="B45" s="25" t="s">
        <v>116</v>
      </c>
      <c r="C45" s="26">
        <v>5.54035756154748</v>
      </c>
      <c r="D45" s="26">
        <v>0.10043962485346</v>
      </c>
      <c r="E45" s="26">
        <v>0.00008628370457</v>
      </c>
      <c r="F45" s="48" t="s">
        <v>83</v>
      </c>
      <c r="G45" s="48" t="s">
        <v>83</v>
      </c>
      <c r="H45" s="48" t="s">
        <v>83</v>
      </c>
      <c r="I45" s="50" t="s">
        <v>83</v>
      </c>
      <c r="J45" s="29">
        <v>8.37553223915541</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516.80125</v>
      </c>
      <c r="D52" s="43">
        <v>0.037756</v>
      </c>
      <c r="E52" s="43">
        <v>0.013614</v>
      </c>
      <c r="F52" s="43">
        <v>10.10722037047341</v>
      </c>
      <c r="G52" s="43">
        <v>0.0367389130059</v>
      </c>
      <c r="H52" s="43">
        <v>0.36196315500183</v>
      </c>
      <c r="I52" s="44">
        <v>0.15670745792713</v>
      </c>
      <c r="J52" s="45">
        <v>521.466128</v>
      </c>
      <c r="K52" s="68"/>
    </row>
    <row r="53" ht="18" customHeight="1" x14ac:dyDescent="0.2">
      <c r="B53" s="69" t="s">
        <v>124</v>
      </c>
      <c r="C53" s="26">
        <v>109.94928</v>
      </c>
      <c r="D53" s="26">
        <v>0.000761</v>
      </c>
      <c r="E53" s="26">
        <v>0.003044</v>
      </c>
      <c r="F53" s="27">
        <v>0.42750735134135</v>
      </c>
      <c r="G53" s="27">
        <v>0.0367389130059</v>
      </c>
      <c r="H53" s="27">
        <v>0.01669950591177</v>
      </c>
      <c r="I53" s="28">
        <v>0.03339901182354</v>
      </c>
      <c r="J53" s="29">
        <v>110.777248</v>
      </c>
    </row>
    <row r="54" ht="18" customHeight="1" x14ac:dyDescent="0.2">
      <c r="B54" s="69" t="s">
        <v>125</v>
      </c>
      <c r="C54" s="26">
        <v>406.85196999999994</v>
      </c>
      <c r="D54" s="26">
        <v>0.036995</v>
      </c>
      <c r="E54" s="26">
        <v>0.01057</v>
      </c>
      <c r="F54" s="27">
        <v>9.67971301913206</v>
      </c>
      <c r="G54" s="27" t="s">
        <v>126</v>
      </c>
      <c r="H54" s="27">
        <v>0.34526364909006</v>
      </c>
      <c r="I54" s="28">
        <v>0.12330844610359</v>
      </c>
      <c r="J54" s="29">
        <v>410.6888799999999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4159.141988961849</v>
      </c>
      <c r="D56" s="72"/>
      <c r="E56" s="72"/>
      <c r="F56" s="72"/>
      <c r="G56" s="72"/>
      <c r="H56" s="72"/>
      <c r="I56" s="73"/>
      <c r="J56" s="34">
        <v>4159.141988961849</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213182.3321078773</v>
      </c>
      <c r="D10" s="119" t="s">
        <v>154</v>
      </c>
      <c r="E10" s="49"/>
      <c r="F10" s="49"/>
      <c r="G10" s="49"/>
      <c r="H10" s="119">
        <v>11328.897042115186</v>
      </c>
      <c r="I10" s="119">
        <v>8.5357729596186</v>
      </c>
      <c r="J10" s="120">
        <v>0.42519197809921</v>
      </c>
      <c r="K10" s="121" t="s">
        <v>87</v>
      </c>
    </row>
    <row r="11" ht="18" customHeight="1" x14ac:dyDescent="0.2">
      <c r="B11" s="122" t="s">
        <v>155</v>
      </c>
      <c r="C11" s="123">
        <v>95411.99999999993</v>
      </c>
      <c r="D11" s="124" t="s">
        <v>154</v>
      </c>
      <c r="E11" s="119">
        <v>71.53082306208864</v>
      </c>
      <c r="F11" s="119">
        <v>6.046515665015622</v>
      </c>
      <c r="G11" s="119">
        <v>2.60178147392498</v>
      </c>
      <c r="H11" s="119">
        <v>6824.898889999996</v>
      </c>
      <c r="I11" s="119">
        <v>0.5769101526304701</v>
      </c>
      <c r="J11" s="119">
        <v>0.24824117399013002</v>
      </c>
      <c r="K11" s="121" t="s">
        <v>87</v>
      </c>
    </row>
    <row r="12" ht="18" customHeight="1" x14ac:dyDescent="0.2">
      <c r="B12" s="122" t="s">
        <v>156</v>
      </c>
      <c r="C12" s="123">
        <v>6064</v>
      </c>
      <c r="D12" s="124" t="s">
        <v>157</v>
      </c>
      <c r="E12" s="119">
        <v>97.03987631926123</v>
      </c>
      <c r="F12" s="119">
        <v>80.627308707124</v>
      </c>
      <c r="G12" s="119">
        <v>1.5</v>
      </c>
      <c r="H12" s="119">
        <v>588.4498100000001</v>
      </c>
      <c r="I12" s="119">
        <v>0.48892399999999997</v>
      </c>
      <c r="J12" s="119">
        <v>0.009096</v>
      </c>
      <c r="K12" s="121" t="s">
        <v>87</v>
      </c>
    </row>
    <row r="13" ht="18" customHeight="1" x14ac:dyDescent="0.2">
      <c r="B13" s="122" t="s">
        <v>158</v>
      </c>
      <c r="C13" s="123">
        <v>68842.9291733552</v>
      </c>
      <c r="D13" s="124" t="s">
        <v>157</v>
      </c>
      <c r="E13" s="119">
        <v>55.15999999999999</v>
      </c>
      <c r="F13" s="119">
        <v>1.644016757165593</v>
      </c>
      <c r="G13" s="119">
        <v>0.10235899317394727</v>
      </c>
      <c r="H13" s="119">
        <v>3797.375973202272</v>
      </c>
      <c r="I13" s="119">
        <v>0.11317892917336</v>
      </c>
      <c r="J13" s="119">
        <v>0.0070466929173299995</v>
      </c>
      <c r="K13" s="121" t="s">
        <v>87</v>
      </c>
    </row>
    <row r="14" ht="18" customHeight="1" x14ac:dyDescent="0.2">
      <c r="B14" s="122" t="s">
        <v>159</v>
      </c>
      <c r="C14" s="123">
        <v>264.50458704953115</v>
      </c>
      <c r="D14" s="124" t="s">
        <v>157</v>
      </c>
      <c r="E14" s="119">
        <v>82.66982874222299</v>
      </c>
      <c r="F14" s="119">
        <v>23.15340856906646</v>
      </c>
      <c r="G14" s="119">
        <v>3.137836634623578</v>
      </c>
      <c r="H14" s="119">
        <v>21.866548912917153</v>
      </c>
      <c r="I14" s="119">
        <v>0.00612418277235</v>
      </c>
      <c r="J14" s="119">
        <v>0.0008299721832700001</v>
      </c>
      <c r="K14" s="121" t="s">
        <v>87</v>
      </c>
    </row>
    <row r="15" ht="18" customHeight="1" x14ac:dyDescent="0.2">
      <c r="B15" s="122" t="s">
        <v>160</v>
      </c>
      <c r="C15" s="123">
        <v>923</v>
      </c>
      <c r="D15" s="124" t="s">
        <v>157</v>
      </c>
      <c r="E15" s="125">
        <v>104.34</v>
      </c>
      <c r="F15" s="119">
        <v>182.19176598049842</v>
      </c>
      <c r="G15" s="119">
        <v>1.417443120260022</v>
      </c>
      <c r="H15" s="119">
        <v>96.30582000000001</v>
      </c>
      <c r="I15" s="119">
        <v>0.16816300000000003</v>
      </c>
      <c r="J15" s="119">
        <v>0.0013083</v>
      </c>
      <c r="K15" s="121" t="s">
        <v>87</v>
      </c>
    </row>
    <row r="16" ht="18" customHeight="1" x14ac:dyDescent="0.2">
      <c r="B16" s="122" t="s">
        <v>161</v>
      </c>
      <c r="C16" s="126">
        <v>41675.89834747264</v>
      </c>
      <c r="D16" s="127" t="s">
        <v>157</v>
      </c>
      <c r="E16" s="128">
        <v>99.79729661218144</v>
      </c>
      <c r="F16" s="128">
        <v>172.34116071496723</v>
      </c>
      <c r="G16" s="128">
        <v>3.8072326044557165</v>
      </c>
      <c r="H16" s="128">
        <v>4159.141988961849</v>
      </c>
      <c r="I16" s="128">
        <v>7.182472695042419</v>
      </c>
      <c r="J16" s="128">
        <v>0.15866983900847997</v>
      </c>
      <c r="K16" s="129" t="s">
        <v>87</v>
      </c>
    </row>
    <row r="17" ht="18" customHeight="1" x14ac:dyDescent="0.2">
      <c r="B17" s="130" t="s">
        <v>80</v>
      </c>
      <c r="C17" s="131">
        <v>87756</v>
      </c>
      <c r="D17" s="131" t="s">
        <v>157</v>
      </c>
      <c r="E17" s="132"/>
      <c r="F17" s="132"/>
      <c r="G17" s="132"/>
      <c r="H17" s="131">
        <v>4754.364959999999</v>
      </c>
      <c r="I17" s="131">
        <v>0.42787200000000003</v>
      </c>
      <c r="J17" s="131">
        <v>0.0590928</v>
      </c>
      <c r="K17" s="133" t="s">
        <v>87</v>
      </c>
    </row>
    <row r="18" ht="18" customHeight="1" x14ac:dyDescent="0.2">
      <c r="B18" s="122" t="s">
        <v>155</v>
      </c>
      <c r="C18" s="123">
        <v>31604</v>
      </c>
      <c r="D18" s="124" t="s">
        <v>157</v>
      </c>
      <c r="E18" s="119">
        <v>70.50078281230225</v>
      </c>
      <c r="F18" s="119">
        <v>2.145298063536261</v>
      </c>
      <c r="G18" s="119">
        <v>0.3863245158840653</v>
      </c>
      <c r="H18" s="123">
        <v>2228.10674</v>
      </c>
      <c r="I18" s="123">
        <v>0.0678</v>
      </c>
      <c r="J18" s="123">
        <v>0.0122094</v>
      </c>
      <c r="K18" s="134" t="s">
        <v>87</v>
      </c>
      <c r="L18" s="135"/>
    </row>
    <row r="19" ht="18" customHeight="1" x14ac:dyDescent="0.2">
      <c r="B19" s="122" t="s">
        <v>156</v>
      </c>
      <c r="C19" s="123">
        <v>134</v>
      </c>
      <c r="D19" s="124" t="s">
        <v>157</v>
      </c>
      <c r="E19" s="119">
        <v>97.10149253731343</v>
      </c>
      <c r="F19" s="119">
        <v>1</v>
      </c>
      <c r="G19" s="119">
        <v>1.5</v>
      </c>
      <c r="H19" s="123">
        <v>13.0116</v>
      </c>
      <c r="I19" s="123">
        <v>0.000134</v>
      </c>
      <c r="J19" s="123">
        <v>0.000201</v>
      </c>
      <c r="K19" s="134" t="s">
        <v>87</v>
      </c>
      <c r="L19" s="135"/>
    </row>
    <row r="20" ht="18" customHeight="1" x14ac:dyDescent="0.2">
      <c r="B20" s="122" t="s">
        <v>158</v>
      </c>
      <c r="C20" s="123">
        <v>45281</v>
      </c>
      <c r="D20" s="124" t="s">
        <v>157</v>
      </c>
      <c r="E20" s="119">
        <v>55.15999999999999</v>
      </c>
      <c r="F20" s="119">
        <v>1</v>
      </c>
      <c r="G20" s="119">
        <v>0.09999999999999999</v>
      </c>
      <c r="H20" s="123">
        <v>2497.6999599999995</v>
      </c>
      <c r="I20" s="123">
        <v>0.045281</v>
      </c>
      <c r="J20" s="123">
        <v>0.004528099999999999</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149</v>
      </c>
      <c r="D22" s="124" t="s">
        <v>157</v>
      </c>
      <c r="E22" s="119">
        <v>104.34000000000002</v>
      </c>
      <c r="F22" s="119">
        <v>1</v>
      </c>
      <c r="G22" s="119">
        <v>1.5</v>
      </c>
      <c r="H22" s="123">
        <v>15.546660000000001</v>
      </c>
      <c r="I22" s="123">
        <v>0.000149</v>
      </c>
      <c r="J22" s="123">
        <v>0.0002235</v>
      </c>
      <c r="K22" s="134" t="s">
        <v>87</v>
      </c>
      <c r="L22" s="135"/>
    </row>
    <row r="23" ht="18" customHeight="1" x14ac:dyDescent="0.2">
      <c r="B23" s="122" t="s">
        <v>161</v>
      </c>
      <c r="C23" s="123">
        <v>10588</v>
      </c>
      <c r="D23" s="124" t="s">
        <v>157</v>
      </c>
      <c r="E23" s="119">
        <v>100.92670476010578</v>
      </c>
      <c r="F23" s="119">
        <v>29.70419342652059</v>
      </c>
      <c r="G23" s="119">
        <v>3.9602191159803546</v>
      </c>
      <c r="H23" s="123">
        <v>1068.61195</v>
      </c>
      <c r="I23" s="123">
        <v>0.314508</v>
      </c>
      <c r="J23" s="123">
        <v>0.0419308</v>
      </c>
      <c r="K23" s="134" t="s">
        <v>87</v>
      </c>
      <c r="L23" s="135"/>
    </row>
    <row r="24" ht="18" customHeight="1" x14ac:dyDescent="0.2">
      <c r="B24" s="136" t="s">
        <v>162</v>
      </c>
      <c r="C24" s="123">
        <v>63119</v>
      </c>
      <c r="D24" s="124" t="s">
        <v>157</v>
      </c>
      <c r="E24" s="49"/>
      <c r="F24" s="49"/>
      <c r="G24" s="49"/>
      <c r="H24" s="123">
        <v>3066.13651</v>
      </c>
      <c r="I24" s="123">
        <v>0.38046800000000003</v>
      </c>
      <c r="J24" s="123">
        <v>0.0509742</v>
      </c>
      <c r="K24" s="134" t="s">
        <v>87</v>
      </c>
      <c r="L24" s="135"/>
    </row>
    <row r="25" ht="18" customHeight="1" x14ac:dyDescent="0.2">
      <c r="B25" s="137" t="s">
        <v>155</v>
      </c>
      <c r="C25" s="123">
        <v>7050</v>
      </c>
      <c r="D25" s="138" t="s">
        <v>157</v>
      </c>
      <c r="E25" s="119">
        <v>77.14181702127661</v>
      </c>
      <c r="F25" s="119">
        <v>2.9500709219858154</v>
      </c>
      <c r="G25" s="119">
        <v>0.587517730496454</v>
      </c>
      <c r="H25" s="123">
        <v>543.84981</v>
      </c>
      <c r="I25" s="123">
        <v>0.020798</v>
      </c>
      <c r="J25" s="123">
        <v>0.004142</v>
      </c>
      <c r="K25" s="134" t="s">
        <v>87</v>
      </c>
      <c r="L25" s="135"/>
    </row>
    <row r="26" ht="18" customHeight="1" x14ac:dyDescent="0.2">
      <c r="B26" s="137" t="s">
        <v>156</v>
      </c>
      <c r="C26" s="123">
        <v>134</v>
      </c>
      <c r="D26" s="138" t="s">
        <v>157</v>
      </c>
      <c r="E26" s="119">
        <v>97.10149253731343</v>
      </c>
      <c r="F26" s="119">
        <v>1</v>
      </c>
      <c r="G26" s="119">
        <v>1.5</v>
      </c>
      <c r="H26" s="123">
        <v>13.0116</v>
      </c>
      <c r="I26" s="123">
        <v>0.000134</v>
      </c>
      <c r="J26" s="123">
        <v>0.000201</v>
      </c>
      <c r="K26" s="134" t="s">
        <v>87</v>
      </c>
      <c r="L26" s="135"/>
    </row>
    <row r="27" ht="18" customHeight="1" x14ac:dyDescent="0.2">
      <c r="B27" s="137" t="s">
        <v>158</v>
      </c>
      <c r="C27" s="123">
        <v>45209</v>
      </c>
      <c r="D27" s="138" t="s">
        <v>157</v>
      </c>
      <c r="E27" s="119">
        <v>55.16</v>
      </c>
      <c r="F27" s="119">
        <v>1</v>
      </c>
      <c r="G27" s="119">
        <v>0.09999999999999999</v>
      </c>
      <c r="H27" s="123">
        <v>2493.72844</v>
      </c>
      <c r="I27" s="123">
        <v>0.045209</v>
      </c>
      <c r="J27" s="123">
        <v>0.0045209</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149</v>
      </c>
      <c r="D29" s="138" t="s">
        <v>157</v>
      </c>
      <c r="E29" s="119">
        <v>104.34000000000002</v>
      </c>
      <c r="F29" s="119">
        <v>1</v>
      </c>
      <c r="G29" s="119">
        <v>1.5</v>
      </c>
      <c r="H29" s="123">
        <v>15.546660000000001</v>
      </c>
      <c r="I29" s="123">
        <v>0.000149</v>
      </c>
      <c r="J29" s="123">
        <v>0.0002235</v>
      </c>
      <c r="K29" s="134" t="s">
        <v>87</v>
      </c>
      <c r="L29" s="135"/>
    </row>
    <row r="30" ht="18" customHeight="1" x14ac:dyDescent="0.2">
      <c r="B30" s="122" t="s">
        <v>161</v>
      </c>
      <c r="C30" s="123">
        <v>10577</v>
      </c>
      <c r="D30" s="138" t="s">
        <v>157</v>
      </c>
      <c r="E30" s="119">
        <v>100.92627493618228</v>
      </c>
      <c r="F30" s="119">
        <v>29.70388578992153</v>
      </c>
      <c r="G30" s="119">
        <v>3.960177744161861</v>
      </c>
      <c r="H30" s="123">
        <v>1067.49721</v>
      </c>
      <c r="I30" s="123">
        <v>0.314178</v>
      </c>
      <c r="J30" s="123">
        <v>0.0418868</v>
      </c>
      <c r="K30" s="134" t="s">
        <v>87</v>
      </c>
      <c r="L30" s="135"/>
    </row>
    <row r="31" ht="18" customHeight="1" x14ac:dyDescent="0.2">
      <c r="B31" s="139" t="s">
        <v>163</v>
      </c>
      <c r="C31" s="123">
        <v>43771</v>
      </c>
      <c r="D31" s="124" t="s">
        <v>157</v>
      </c>
      <c r="E31" s="140"/>
      <c r="F31" s="140"/>
      <c r="G31" s="140"/>
      <c r="H31" s="123">
        <v>2413.74228</v>
      </c>
      <c r="I31" s="123">
        <v>0.123296</v>
      </c>
      <c r="J31" s="123">
        <v>0.0164509</v>
      </c>
      <c r="K31" s="134" t="s">
        <v>87</v>
      </c>
      <c r="L31" s="135"/>
    </row>
    <row r="32" ht="18" customHeight="1" x14ac:dyDescent="0.2">
      <c r="B32" s="137" t="s">
        <v>155</v>
      </c>
      <c r="C32" s="141">
        <v>5964</v>
      </c>
      <c r="D32" s="124" t="s">
        <v>157</v>
      </c>
      <c r="E32" s="119">
        <v>77.59795774647887</v>
      </c>
      <c r="F32" s="119">
        <v>2.9996646545942323</v>
      </c>
      <c r="G32" s="119">
        <v>0.599916163648558</v>
      </c>
      <c r="H32" s="141">
        <v>462.79422</v>
      </c>
      <c r="I32" s="141">
        <v>0.01789</v>
      </c>
      <c r="J32" s="141">
        <v>0.0035779</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35367</v>
      </c>
      <c r="D34" s="124" t="s">
        <v>157</v>
      </c>
      <c r="E34" s="119">
        <v>55.16</v>
      </c>
      <c r="F34" s="119">
        <v>1</v>
      </c>
      <c r="G34" s="119">
        <v>0.09999999999999999</v>
      </c>
      <c r="H34" s="141">
        <v>1950.84372</v>
      </c>
      <c r="I34" s="141">
        <v>0.035367</v>
      </c>
      <c r="J34" s="141">
        <v>0.0035367</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v>1</v>
      </c>
      <c r="D36" s="124" t="s">
        <v>157</v>
      </c>
      <c r="E36" s="119">
        <v>104.34</v>
      </c>
      <c r="F36" s="119">
        <v>1</v>
      </c>
      <c r="G36" s="119">
        <v>1.5</v>
      </c>
      <c r="H36" s="27">
        <v>0.10434</v>
      </c>
      <c r="I36" s="141">
        <v>0.000001</v>
      </c>
      <c r="J36" s="141">
        <v>0.0000015</v>
      </c>
      <c r="K36" s="142" t="s">
        <v>87</v>
      </c>
      <c r="L36" s="135"/>
    </row>
    <row r="37" ht="18" customHeight="1" x14ac:dyDescent="0.2">
      <c r="B37" s="122" t="s">
        <v>161</v>
      </c>
      <c r="C37" s="141">
        <v>2439</v>
      </c>
      <c r="D37" s="124" t="s">
        <v>157</v>
      </c>
      <c r="E37" s="119">
        <v>99.44081180811808</v>
      </c>
      <c r="F37" s="119">
        <v>28.715867158671585</v>
      </c>
      <c r="G37" s="119">
        <v>3.827306273062731</v>
      </c>
      <c r="H37" s="27">
        <v>242.53614000000002</v>
      </c>
      <c r="I37" s="141">
        <v>0.070038</v>
      </c>
      <c r="J37" s="141">
        <v>0.0093348</v>
      </c>
      <c r="K37" s="142" t="s">
        <v>87</v>
      </c>
      <c r="L37" s="135"/>
    </row>
    <row r="38" ht="18" customHeight="1" x14ac:dyDescent="0.2">
      <c r="B38" s="139" t="s">
        <v>164</v>
      </c>
      <c r="C38" s="123">
        <v>19348</v>
      </c>
      <c r="D38" s="124" t="s">
        <v>157</v>
      </c>
      <c r="E38" s="49"/>
      <c r="F38" s="49"/>
      <c r="G38" s="49"/>
      <c r="H38" s="123">
        <v>652.39423</v>
      </c>
      <c r="I38" s="123">
        <v>0.257172</v>
      </c>
      <c r="J38" s="123">
        <v>0.0345233</v>
      </c>
      <c r="K38" s="134" t="s">
        <v>87</v>
      </c>
      <c r="L38" s="135"/>
    </row>
    <row r="39" ht="18" customHeight="1" x14ac:dyDescent="0.2">
      <c r="B39" s="137" t="s">
        <v>155</v>
      </c>
      <c r="C39" s="27">
        <v>1086</v>
      </c>
      <c r="D39" s="138" t="s">
        <v>157</v>
      </c>
      <c r="E39" s="119">
        <v>74.6368232044199</v>
      </c>
      <c r="F39" s="119">
        <v>2.677716390423573</v>
      </c>
      <c r="G39" s="119">
        <v>0.5194290976058932</v>
      </c>
      <c r="H39" s="27">
        <v>81.05559000000001</v>
      </c>
      <c r="I39" s="27">
        <v>0.002908</v>
      </c>
      <c r="J39" s="27">
        <v>0.0005641</v>
      </c>
      <c r="K39" s="143" t="s">
        <v>87</v>
      </c>
      <c r="L39" s="135"/>
    </row>
    <row r="40" ht="18" customHeight="1" x14ac:dyDescent="0.2">
      <c r="B40" s="137" t="s">
        <v>156</v>
      </c>
      <c r="C40" s="27">
        <v>134</v>
      </c>
      <c r="D40" s="138" t="s">
        <v>157</v>
      </c>
      <c r="E40" s="119">
        <v>97.10149253731343</v>
      </c>
      <c r="F40" s="119">
        <v>1</v>
      </c>
      <c r="G40" s="119">
        <v>1.5</v>
      </c>
      <c r="H40" s="27">
        <v>13.0116</v>
      </c>
      <c r="I40" s="27">
        <v>0.000134</v>
      </c>
      <c r="J40" s="27">
        <v>0.000201</v>
      </c>
      <c r="K40" s="143" t="s">
        <v>87</v>
      </c>
      <c r="L40" s="135"/>
    </row>
    <row r="41" ht="18" customHeight="1" x14ac:dyDescent="0.2">
      <c r="B41" s="137" t="s">
        <v>158</v>
      </c>
      <c r="C41" s="27">
        <v>9842</v>
      </c>
      <c r="D41" s="138" t="s">
        <v>157</v>
      </c>
      <c r="E41" s="119">
        <v>55.16</v>
      </c>
      <c r="F41" s="119">
        <v>1</v>
      </c>
      <c r="G41" s="119">
        <v>0.09999999999999999</v>
      </c>
      <c r="H41" s="27">
        <v>542.88472</v>
      </c>
      <c r="I41" s="27">
        <v>0.009842</v>
      </c>
      <c r="J41" s="27">
        <v>0.0009842</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148</v>
      </c>
      <c r="D43" s="138" t="s">
        <v>157</v>
      </c>
      <c r="E43" s="119">
        <v>104.34</v>
      </c>
      <c r="F43" s="119">
        <v>1</v>
      </c>
      <c r="G43" s="119">
        <v>1.5</v>
      </c>
      <c r="H43" s="27">
        <v>15.44232</v>
      </c>
      <c r="I43" s="27">
        <v>0.000148</v>
      </c>
      <c r="J43" s="27">
        <v>0.000222</v>
      </c>
      <c r="K43" s="143" t="s">
        <v>87</v>
      </c>
      <c r="L43" s="135"/>
    </row>
    <row r="44" ht="18" customHeight="1" x14ac:dyDescent="0.2">
      <c r="B44" s="122" t="s">
        <v>161</v>
      </c>
      <c r="C44" s="27">
        <v>8138</v>
      </c>
      <c r="D44" s="138" t="s">
        <v>157</v>
      </c>
      <c r="E44" s="119">
        <v>101.37147579257802</v>
      </c>
      <c r="F44" s="119">
        <v>30</v>
      </c>
      <c r="G44" s="119">
        <v>3.9999999999999996</v>
      </c>
      <c r="H44" s="27">
        <v>824.96107</v>
      </c>
      <c r="I44" s="27">
        <v>0.24414</v>
      </c>
      <c r="J44" s="27">
        <v>0.032552</v>
      </c>
      <c r="K44" s="143" t="s">
        <v>87</v>
      </c>
      <c r="L44" s="135"/>
    </row>
    <row r="45" ht="18" customHeight="1" x14ac:dyDescent="0.2">
      <c r="B45" s="136" t="s">
        <v>82</v>
      </c>
      <c r="C45" s="123">
        <v>24401</v>
      </c>
      <c r="D45" s="124" t="s">
        <v>157</v>
      </c>
      <c r="E45" s="49"/>
      <c r="F45" s="49"/>
      <c r="G45" s="49"/>
      <c r="H45" s="123">
        <v>1672.41526</v>
      </c>
      <c r="I45" s="123">
        <v>0.046747</v>
      </c>
      <c r="J45" s="123">
        <v>0.007999800000000001</v>
      </c>
      <c r="K45" s="134" t="s">
        <v>87</v>
      </c>
      <c r="L45" s="135"/>
    </row>
    <row r="46" ht="18" customHeight="1" x14ac:dyDescent="0.2">
      <c r="B46" s="137" t="s">
        <v>155</v>
      </c>
      <c r="C46" s="27">
        <v>24387</v>
      </c>
      <c r="D46" s="138" t="s">
        <v>157</v>
      </c>
      <c r="E46" s="119">
        <v>68.56457538852668</v>
      </c>
      <c r="F46" s="119">
        <v>1.9067946036822898</v>
      </c>
      <c r="G46" s="119">
        <v>0.3266986509205725</v>
      </c>
      <c r="H46" s="27">
        <v>1672.0843</v>
      </c>
      <c r="I46" s="27">
        <v>0.046501</v>
      </c>
      <c r="J46" s="27">
        <v>0.0079672</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6</v>
      </c>
      <c r="D48" s="138" t="s">
        <v>157</v>
      </c>
      <c r="E48" s="119">
        <v>55.16</v>
      </c>
      <c r="F48" s="119">
        <v>1</v>
      </c>
      <c r="G48" s="119">
        <v>0.09999999999999999</v>
      </c>
      <c r="H48" s="27">
        <v>0.33096</v>
      </c>
      <c r="I48" s="27">
        <v>0.000006</v>
      </c>
      <c r="J48" s="27">
        <v>6e-7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8</v>
      </c>
      <c r="D51" s="138" t="s">
        <v>157</v>
      </c>
      <c r="E51" s="119">
        <v>101.34</v>
      </c>
      <c r="F51" s="119">
        <v>30</v>
      </c>
      <c r="G51" s="119">
        <v>4</v>
      </c>
      <c r="H51" s="27">
        <v>0.81072</v>
      </c>
      <c r="I51" s="27">
        <v>0.00024</v>
      </c>
      <c r="J51" s="27">
        <v>0.000032</v>
      </c>
      <c r="K51" s="143" t="s">
        <v>87</v>
      </c>
    </row>
    <row r="52" ht="18" customHeight="1" x14ac:dyDescent="0.2">
      <c r="B52" s="136" t="s">
        <v>165</v>
      </c>
      <c r="C52" s="123">
        <v>236</v>
      </c>
      <c r="D52" s="124" t="s">
        <v>157</v>
      </c>
      <c r="E52" s="49"/>
      <c r="F52" s="49"/>
      <c r="G52" s="49"/>
      <c r="H52" s="123">
        <v>15.813190000000002</v>
      </c>
      <c r="I52" s="123">
        <v>0.000657</v>
      </c>
      <c r="J52" s="123">
        <v>0.00011879999999999999</v>
      </c>
      <c r="K52" s="134" t="s">
        <v>87</v>
      </c>
    </row>
    <row r="53" ht="18" customHeight="1" x14ac:dyDescent="0.2">
      <c r="B53" s="137" t="s">
        <v>155</v>
      </c>
      <c r="C53" s="144">
        <v>167</v>
      </c>
      <c r="D53" s="138" t="s">
        <v>157</v>
      </c>
      <c r="E53" s="119">
        <v>72.89</v>
      </c>
      <c r="F53" s="119">
        <v>3.0000000000000004</v>
      </c>
      <c r="G53" s="119">
        <v>0.6</v>
      </c>
      <c r="H53" s="144">
        <v>12.172630000000002</v>
      </c>
      <c r="I53" s="144">
        <v>0.000501</v>
      </c>
      <c r="J53" s="144">
        <v>0.0001002</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66</v>
      </c>
      <c r="D55" s="138" t="s">
        <v>157</v>
      </c>
      <c r="E55" s="119">
        <v>55.16</v>
      </c>
      <c r="F55" s="119">
        <v>1</v>
      </c>
      <c r="G55" s="119">
        <v>0.1</v>
      </c>
      <c r="H55" s="144">
        <v>3.64056</v>
      </c>
      <c r="I55" s="144">
        <v>0.000066</v>
      </c>
      <c r="J55" s="144">
        <v>0.0000066</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t="s">
        <v>87</v>
      </c>
      <c r="D57" s="146" t="s">
        <v>157</v>
      </c>
      <c r="E57" s="119" t="s">
        <v>87</v>
      </c>
      <c r="F57" s="119" t="s">
        <v>87</v>
      </c>
      <c r="G57" s="119" t="s">
        <v>87</v>
      </c>
      <c r="H57" s="144" t="s">
        <v>87</v>
      </c>
      <c r="I57" s="144" t="s">
        <v>87</v>
      </c>
      <c r="J57" s="144" t="s">
        <v>87</v>
      </c>
      <c r="K57" s="145" t="s">
        <v>87</v>
      </c>
    </row>
    <row r="58" ht="18" customHeight="1" x14ac:dyDescent="0.2">
      <c r="B58" s="122" t="s">
        <v>161</v>
      </c>
      <c r="C58" s="144">
        <v>3</v>
      </c>
      <c r="D58" s="146" t="s">
        <v>157</v>
      </c>
      <c r="E58" s="119">
        <v>101.34000000000002</v>
      </c>
      <c r="F58" s="119">
        <v>30</v>
      </c>
      <c r="G58" s="119">
        <v>4</v>
      </c>
      <c r="H58" s="144">
        <v>0.30402</v>
      </c>
      <c r="I58" s="144">
        <v>0.00009</v>
      </c>
      <c r="J58" s="144">
        <v>0.000012</v>
      </c>
      <c r="K58" s="145" t="s">
        <v>87</v>
      </c>
    </row>
    <row r="59" ht="18" customHeight="1" x14ac:dyDescent="0.2">
      <c r="B59" s="147" t="s">
        <v>166</v>
      </c>
      <c r="C59" s="148">
        <v>131</v>
      </c>
      <c r="D59" s="124" t="s">
        <v>157</v>
      </c>
      <c r="E59" s="149"/>
      <c r="F59" s="149"/>
      <c r="G59" s="149"/>
      <c r="H59" s="148">
        <v>9.54859</v>
      </c>
      <c r="I59" s="148">
        <v>0.000393</v>
      </c>
      <c r="J59" s="148">
        <v>0.0000786</v>
      </c>
      <c r="K59" s="150" t="s">
        <v>87</v>
      </c>
    </row>
    <row r="60" ht="18" customHeight="1" x14ac:dyDescent="0.2">
      <c r="B60" s="122" t="s">
        <v>155</v>
      </c>
      <c r="C60" s="27">
        <v>131</v>
      </c>
      <c r="D60" s="119" t="s">
        <v>157</v>
      </c>
      <c r="E60" s="119">
        <v>72.89</v>
      </c>
      <c r="F60" s="119">
        <v>3</v>
      </c>
      <c r="G60" s="119">
        <v>0.6</v>
      </c>
      <c r="H60" s="27">
        <v>9.54859</v>
      </c>
      <c r="I60" s="27">
        <v>0.000393</v>
      </c>
      <c r="J60" s="27">
        <v>0.0000786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t="s">
        <v>87</v>
      </c>
      <c r="D64" s="119" t="s">
        <v>157</v>
      </c>
      <c r="E64" s="119" t="s">
        <v>87</v>
      </c>
      <c r="F64" s="119" t="s">
        <v>87</v>
      </c>
      <c r="G64" s="119" t="s">
        <v>87</v>
      </c>
      <c r="H64" s="27" t="s">
        <v>87</v>
      </c>
      <c r="I64" s="27" t="s">
        <v>87</v>
      </c>
      <c r="J64" s="27" t="s">
        <v>87</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105</v>
      </c>
      <c r="D66" s="119" t="s">
        <v>157</v>
      </c>
      <c r="E66" s="140"/>
      <c r="F66" s="140"/>
      <c r="G66" s="140"/>
      <c r="H66" s="144">
        <v>6.2646</v>
      </c>
      <c r="I66" s="144">
        <v>0.000264</v>
      </c>
      <c r="J66" s="144">
        <v>0.0000402</v>
      </c>
      <c r="K66" s="145" t="s">
        <v>87</v>
      </c>
    </row>
    <row r="67" ht="18" customHeight="1" x14ac:dyDescent="0.2">
      <c r="B67" s="122" t="s">
        <v>155</v>
      </c>
      <c r="C67" s="27">
        <v>36</v>
      </c>
      <c r="D67" s="119" t="s">
        <v>157</v>
      </c>
      <c r="E67" s="119">
        <v>72.89</v>
      </c>
      <c r="F67" s="119">
        <v>3</v>
      </c>
      <c r="G67" s="119">
        <v>0.6000000000000001</v>
      </c>
      <c r="H67" s="27">
        <v>2.62404</v>
      </c>
      <c r="I67" s="27">
        <v>0.000108</v>
      </c>
      <c r="J67" s="27">
        <v>0.0000216</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66</v>
      </c>
      <c r="D69" s="119" t="s">
        <v>157</v>
      </c>
      <c r="E69" s="119">
        <v>55.16</v>
      </c>
      <c r="F69" s="119">
        <v>1</v>
      </c>
      <c r="G69" s="119">
        <v>0.1</v>
      </c>
      <c r="H69" s="27">
        <v>3.64056</v>
      </c>
      <c r="I69" s="27">
        <v>0.000066</v>
      </c>
      <c r="J69" s="27">
        <v>0.0000066</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v>3</v>
      </c>
      <c r="D72" s="128" t="s">
        <v>157</v>
      </c>
      <c r="E72" s="128">
        <v>101.34000000000002</v>
      </c>
      <c r="F72" s="128">
        <v>30</v>
      </c>
      <c r="G72" s="128">
        <v>4</v>
      </c>
      <c r="H72" s="40">
        <v>0.30402</v>
      </c>
      <c r="I72" s="40">
        <v>0.00009</v>
      </c>
      <c r="J72" s="40">
        <v>0.000012</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20974.822592145192</v>
      </c>
      <c r="D10" s="119" t="s">
        <v>157</v>
      </c>
      <c r="E10" s="49"/>
      <c r="F10" s="49"/>
      <c r="G10" s="49"/>
      <c r="H10" s="119">
        <v>1176.787670601033</v>
      </c>
      <c r="I10" s="119">
        <v>0.13731580597455</v>
      </c>
      <c r="J10" s="120">
        <v>0.03410756778305</v>
      </c>
      <c r="K10" s="121" t="s">
        <v>87</v>
      </c>
    </row>
    <row r="11" ht="18" customHeight="1" x14ac:dyDescent="0.2">
      <c r="B11" s="122" t="s">
        <v>155</v>
      </c>
      <c r="C11" s="119">
        <v>2209</v>
      </c>
      <c r="D11" s="124" t="s">
        <v>157</v>
      </c>
      <c r="E11" s="119">
        <v>79.01966047985515</v>
      </c>
      <c r="F11" s="119">
        <v>4.084404708012676</v>
      </c>
      <c r="G11" s="119">
        <v>7.690448166591216</v>
      </c>
      <c r="H11" s="119">
        <v>174.55443000000002</v>
      </c>
      <c r="I11" s="119">
        <v>0.009022450000000001</v>
      </c>
      <c r="J11" s="119">
        <v>0.0169882</v>
      </c>
      <c r="K11" s="121" t="s">
        <v>87</v>
      </c>
    </row>
    <row r="12" ht="18" customHeight="1" x14ac:dyDescent="0.2">
      <c r="B12" s="122" t="s">
        <v>156</v>
      </c>
      <c r="C12" s="119">
        <v>2626</v>
      </c>
      <c r="D12" s="124" t="s">
        <v>157</v>
      </c>
      <c r="E12" s="119">
        <v>98.60404036557503</v>
      </c>
      <c r="F12" s="119">
        <v>10</v>
      </c>
      <c r="G12" s="119">
        <v>1.5</v>
      </c>
      <c r="H12" s="119">
        <v>258.93421</v>
      </c>
      <c r="I12" s="119">
        <v>0.02626</v>
      </c>
      <c r="J12" s="119">
        <v>0.003939</v>
      </c>
      <c r="K12" s="121" t="s">
        <v>87</v>
      </c>
    </row>
    <row r="13" ht="18" customHeight="1" x14ac:dyDescent="0.2">
      <c r="B13" s="122" t="s">
        <v>158</v>
      </c>
      <c r="C13" s="119">
        <v>13148.390406545195</v>
      </c>
      <c r="D13" s="124" t="s">
        <v>157</v>
      </c>
      <c r="E13" s="119">
        <v>55.15999999999999</v>
      </c>
      <c r="F13" s="119">
        <v>1.0000000000003653</v>
      </c>
      <c r="G13" s="119">
        <v>0.09999999999965627</v>
      </c>
      <c r="H13" s="119">
        <v>725.2652148250329</v>
      </c>
      <c r="I13" s="119">
        <v>0.01314839040655</v>
      </c>
      <c r="J13" s="119">
        <v>0.00131483904065</v>
      </c>
      <c r="K13" s="121" t="s">
        <v>87</v>
      </c>
    </row>
    <row r="14" ht="18" customHeight="1" x14ac:dyDescent="0.2">
      <c r="B14" s="122" t="s">
        <v>159</v>
      </c>
      <c r="C14" s="119">
        <v>197.43218559999997</v>
      </c>
      <c r="D14" s="124" t="s">
        <v>157</v>
      </c>
      <c r="E14" s="119">
        <v>85.00000000000001</v>
      </c>
      <c r="F14" s="119">
        <v>30.000000000000004</v>
      </c>
      <c r="G14" s="119">
        <v>4.000000000000001</v>
      </c>
      <c r="H14" s="119">
        <v>16.781735776</v>
      </c>
      <c r="I14" s="119">
        <v>0.005922965568</v>
      </c>
      <c r="J14" s="119">
        <v>0.0007897287424</v>
      </c>
      <c r="K14" s="121" t="s">
        <v>87</v>
      </c>
    </row>
    <row r="15" ht="18" customHeight="1" x14ac:dyDescent="0.2">
      <c r="B15" s="122" t="s">
        <v>160</v>
      </c>
      <c r="C15" s="119">
        <v>12</v>
      </c>
      <c r="D15" s="124" t="s">
        <v>157</v>
      </c>
      <c r="E15" s="119">
        <v>104.34000000000002</v>
      </c>
      <c r="F15" s="119">
        <v>2</v>
      </c>
      <c r="G15" s="119">
        <v>1.5</v>
      </c>
      <c r="H15" s="119">
        <v>1.25208</v>
      </c>
      <c r="I15" s="119">
        <v>0.000024</v>
      </c>
      <c r="J15" s="119">
        <v>0.000018</v>
      </c>
      <c r="K15" s="121" t="s">
        <v>87</v>
      </c>
    </row>
    <row r="16" ht="18" customHeight="1" x14ac:dyDescent="0.2">
      <c r="B16" s="122" t="s">
        <v>161</v>
      </c>
      <c r="C16" s="119">
        <v>2782</v>
      </c>
      <c r="D16" s="166" t="s">
        <v>157</v>
      </c>
      <c r="E16" s="119">
        <v>101.06925233644861</v>
      </c>
      <c r="F16" s="119">
        <v>29.812365204888568</v>
      </c>
      <c r="G16" s="119">
        <v>3.974766355140187</v>
      </c>
      <c r="H16" s="119">
        <v>281.17466</v>
      </c>
      <c r="I16" s="119">
        <v>0.082938</v>
      </c>
      <c r="J16" s="119">
        <v>0.0110578</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5695.390406545195</v>
      </c>
      <c r="D31" s="124" t="s">
        <v>157</v>
      </c>
      <c r="E31" s="49"/>
      <c r="F31" s="49"/>
      <c r="G31" s="49"/>
      <c r="H31" s="119">
        <v>314.2115748250329</v>
      </c>
      <c r="I31" s="119">
        <v>0.005753390406550001</v>
      </c>
      <c r="J31" s="119">
        <v>0.00057733904065</v>
      </c>
      <c r="K31" s="121" t="s">
        <v>87</v>
      </c>
    </row>
    <row r="32" ht="18" customHeight="1" x14ac:dyDescent="0.2">
      <c r="B32" s="122" t="s">
        <v>155</v>
      </c>
      <c r="C32" s="168">
        <v>16</v>
      </c>
      <c r="D32" s="124" t="s">
        <v>157</v>
      </c>
      <c r="E32" s="119">
        <v>65.42</v>
      </c>
      <c r="F32" s="119">
        <v>1</v>
      </c>
      <c r="G32" s="119">
        <v>0.09999999999999999</v>
      </c>
      <c r="H32" s="168">
        <v>1.04672</v>
      </c>
      <c r="I32" s="168">
        <v>0.000016</v>
      </c>
      <c r="J32" s="168">
        <v>0.0000016</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5677.390406545195</v>
      </c>
      <c r="D34" s="124" t="s">
        <v>157</v>
      </c>
      <c r="E34" s="119">
        <v>55.16</v>
      </c>
      <c r="F34" s="119">
        <v>1.0000000000008462</v>
      </c>
      <c r="G34" s="119">
        <v>0.09999999999920395</v>
      </c>
      <c r="H34" s="168">
        <v>313.16485482503293</v>
      </c>
      <c r="I34" s="168">
        <v>0.00567739040655</v>
      </c>
      <c r="J34" s="168">
        <v>0.00056773904065</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2</v>
      </c>
      <c r="D37" s="124" t="s">
        <v>157</v>
      </c>
      <c r="E37" s="119">
        <v>101.34</v>
      </c>
      <c r="F37" s="119">
        <v>30</v>
      </c>
      <c r="G37" s="119">
        <v>4</v>
      </c>
      <c r="H37" s="168">
        <v>0.20268</v>
      </c>
      <c r="I37" s="168">
        <v>0.00006</v>
      </c>
      <c r="J37" s="168">
        <v>0.000008</v>
      </c>
      <c r="K37" s="169" t="s">
        <v>87</v>
      </c>
    </row>
    <row r="38" ht="18" customHeight="1" x14ac:dyDescent="0.2">
      <c r="B38" s="167" t="s">
        <v>179</v>
      </c>
      <c r="C38" s="119">
        <v>980</v>
      </c>
      <c r="D38" s="124" t="s">
        <v>157</v>
      </c>
      <c r="E38" s="49"/>
      <c r="F38" s="49"/>
      <c r="G38" s="49"/>
      <c r="H38" s="119">
        <v>49.38872</v>
      </c>
      <c r="I38" s="119">
        <v>0.003445</v>
      </c>
      <c r="J38" s="119">
        <v>0.00042950000000000003</v>
      </c>
      <c r="K38" s="121" t="s">
        <v>87</v>
      </c>
    </row>
    <row r="39" ht="18" customHeight="1" x14ac:dyDescent="0.2">
      <c r="B39" s="122" t="s">
        <v>155</v>
      </c>
      <c r="C39" s="168">
        <v>2</v>
      </c>
      <c r="D39" s="124" t="s">
        <v>157</v>
      </c>
      <c r="E39" s="119">
        <v>65.42</v>
      </c>
      <c r="F39" s="119">
        <v>1</v>
      </c>
      <c r="G39" s="119">
        <v>0.09999999999999999</v>
      </c>
      <c r="H39" s="168">
        <v>0.13084</v>
      </c>
      <c r="I39" s="168">
        <v>0.000002</v>
      </c>
      <c r="J39" s="168">
        <v>2e-7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893</v>
      </c>
      <c r="D41" s="124" t="s">
        <v>157</v>
      </c>
      <c r="E41" s="119">
        <v>55.16</v>
      </c>
      <c r="F41" s="119">
        <v>1</v>
      </c>
      <c r="G41" s="119">
        <v>0.09999999999999999</v>
      </c>
      <c r="H41" s="168">
        <v>49.25788</v>
      </c>
      <c r="I41" s="168">
        <v>0.000893</v>
      </c>
      <c r="J41" s="168">
        <v>0.0000893</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85</v>
      </c>
      <c r="D44" s="119" t="s">
        <v>157</v>
      </c>
      <c r="E44" s="119">
        <v>101.33999999999999</v>
      </c>
      <c r="F44" s="119">
        <v>30</v>
      </c>
      <c r="G44" s="119">
        <v>4</v>
      </c>
      <c r="H44" s="168">
        <v>8.6139</v>
      </c>
      <c r="I44" s="168">
        <v>0.00255</v>
      </c>
      <c r="J44" s="168">
        <v>0.00034</v>
      </c>
      <c r="K44" s="169" t="s">
        <v>87</v>
      </c>
    </row>
    <row r="45" ht="18" customHeight="1" x14ac:dyDescent="0.2">
      <c r="B45" s="167" t="s">
        <v>180</v>
      </c>
      <c r="C45" s="119">
        <v>4322</v>
      </c>
      <c r="D45" s="119" t="s">
        <v>157</v>
      </c>
      <c r="E45" s="49"/>
      <c r="F45" s="49"/>
      <c r="G45" s="49"/>
      <c r="H45" s="119">
        <v>245.73147999999998</v>
      </c>
      <c r="I45" s="119">
        <v>0.007989</v>
      </c>
      <c r="J45" s="119">
        <v>0.001014</v>
      </c>
      <c r="K45" s="121" t="s">
        <v>87</v>
      </c>
    </row>
    <row r="46" ht="18" customHeight="1" x14ac:dyDescent="0.2">
      <c r="B46" s="122" t="s">
        <v>155</v>
      </c>
      <c r="C46" s="168">
        <v>492</v>
      </c>
      <c r="D46" s="119" t="s">
        <v>157</v>
      </c>
      <c r="E46" s="119">
        <v>72.2965243902439</v>
      </c>
      <c r="F46" s="119">
        <v>2.2439024390243905</v>
      </c>
      <c r="G46" s="119">
        <v>0.4109756097560976</v>
      </c>
      <c r="H46" s="168">
        <v>35.56989</v>
      </c>
      <c r="I46" s="168">
        <v>0.001104</v>
      </c>
      <c r="J46" s="168">
        <v>0.0002022</v>
      </c>
      <c r="K46" s="169" t="s">
        <v>87</v>
      </c>
    </row>
    <row r="47" ht="18" customHeight="1" x14ac:dyDescent="0.2">
      <c r="B47" s="122" t="s">
        <v>156</v>
      </c>
      <c r="C47" s="168">
        <v>88</v>
      </c>
      <c r="D47" s="119" t="s">
        <v>157</v>
      </c>
      <c r="E47" s="119">
        <v>102.26193181818184</v>
      </c>
      <c r="F47" s="119">
        <v>10</v>
      </c>
      <c r="G47" s="119">
        <v>1.5</v>
      </c>
      <c r="H47" s="168">
        <v>8.99905</v>
      </c>
      <c r="I47" s="168">
        <v>0.00088</v>
      </c>
      <c r="J47" s="168">
        <v>0.000132</v>
      </c>
      <c r="K47" s="169" t="s">
        <v>87</v>
      </c>
    </row>
    <row r="48" ht="18" customHeight="1" x14ac:dyDescent="0.2">
      <c r="B48" s="122" t="s">
        <v>158</v>
      </c>
      <c r="C48" s="168">
        <v>3645</v>
      </c>
      <c r="D48" s="119" t="s">
        <v>157</v>
      </c>
      <c r="E48" s="119">
        <v>55.16</v>
      </c>
      <c r="F48" s="119">
        <v>1</v>
      </c>
      <c r="G48" s="119">
        <v>0.1</v>
      </c>
      <c r="H48" s="168">
        <v>201.05819999999997</v>
      </c>
      <c r="I48" s="168">
        <v>0.003645</v>
      </c>
      <c r="J48" s="168">
        <v>0.0003645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v>
      </c>
      <c r="D50" s="119" t="s">
        <v>157</v>
      </c>
      <c r="E50" s="119">
        <v>104.34</v>
      </c>
      <c r="F50" s="119">
        <v>2</v>
      </c>
      <c r="G50" s="119">
        <v>1.5</v>
      </c>
      <c r="H50" s="168">
        <v>0.10434</v>
      </c>
      <c r="I50" s="168">
        <v>0.000002</v>
      </c>
      <c r="J50" s="168">
        <v>0.0000015</v>
      </c>
      <c r="K50" s="169" t="s">
        <v>87</v>
      </c>
    </row>
    <row r="51" ht="18" customHeight="1" x14ac:dyDescent="0.2">
      <c r="B51" s="122" t="s">
        <v>161</v>
      </c>
      <c r="C51" s="168">
        <v>96</v>
      </c>
      <c r="D51" s="119" t="s">
        <v>157</v>
      </c>
      <c r="E51" s="119">
        <v>93.29812499999998</v>
      </c>
      <c r="F51" s="119">
        <v>24.5625</v>
      </c>
      <c r="G51" s="119">
        <v>3.2687500000000003</v>
      </c>
      <c r="H51" s="168">
        <v>8.95662</v>
      </c>
      <c r="I51" s="168">
        <v>0.002358</v>
      </c>
      <c r="J51" s="168">
        <v>0.0003138</v>
      </c>
      <c r="K51" s="169" t="s">
        <v>87</v>
      </c>
    </row>
    <row r="52" ht="18" customHeight="1" x14ac:dyDescent="0.2">
      <c r="B52" s="167" t="s">
        <v>181</v>
      </c>
      <c r="C52" s="170">
        <v>4626.432185600001</v>
      </c>
      <c r="D52" s="119" t="s">
        <v>157</v>
      </c>
      <c r="E52" s="49"/>
      <c r="F52" s="49"/>
      <c r="G52" s="49"/>
      <c r="H52" s="119">
        <v>376.685025776</v>
      </c>
      <c r="I52" s="119">
        <v>0.044602965568</v>
      </c>
      <c r="J52" s="119">
        <v>0.0064942287424</v>
      </c>
      <c r="K52" s="121" t="s">
        <v>87</v>
      </c>
    </row>
    <row r="53" ht="18" customHeight="1" x14ac:dyDescent="0.2">
      <c r="B53" s="122" t="s">
        <v>155</v>
      </c>
      <c r="C53" s="171">
        <v>777</v>
      </c>
      <c r="D53" s="119" t="s">
        <v>157</v>
      </c>
      <c r="E53" s="119">
        <v>91.64577863577864</v>
      </c>
      <c r="F53" s="119">
        <v>2.9922779922779923</v>
      </c>
      <c r="G53" s="119">
        <v>0.5980694980694982</v>
      </c>
      <c r="H53" s="171">
        <v>71.20877</v>
      </c>
      <c r="I53" s="171">
        <v>0.002325</v>
      </c>
      <c r="J53" s="171">
        <v>0.0004647</v>
      </c>
      <c r="K53" s="172" t="s">
        <v>87</v>
      </c>
    </row>
    <row r="54" ht="18" customHeight="1" x14ac:dyDescent="0.2">
      <c r="B54" s="122" t="s">
        <v>156</v>
      </c>
      <c r="C54" s="168">
        <v>2473</v>
      </c>
      <c r="D54" s="119" t="s">
        <v>157</v>
      </c>
      <c r="E54" s="119">
        <v>98.35155681358673</v>
      </c>
      <c r="F54" s="119">
        <v>10</v>
      </c>
      <c r="G54" s="119">
        <v>1.5</v>
      </c>
      <c r="H54" s="168">
        <v>243.22339999999997</v>
      </c>
      <c r="I54" s="168">
        <v>0.02473</v>
      </c>
      <c r="J54" s="168">
        <v>0.0037095</v>
      </c>
      <c r="K54" s="169" t="s">
        <v>87</v>
      </c>
    </row>
    <row r="55" ht="18" customHeight="1" x14ac:dyDescent="0.2">
      <c r="B55" s="122" t="s">
        <v>158</v>
      </c>
      <c r="C55" s="168">
        <v>813</v>
      </c>
      <c r="D55" s="119" t="s">
        <v>157</v>
      </c>
      <c r="E55" s="119">
        <v>55.160000000000004</v>
      </c>
      <c r="F55" s="119">
        <v>1</v>
      </c>
      <c r="G55" s="119">
        <v>0.09999999999999999</v>
      </c>
      <c r="H55" s="168">
        <v>44.84508</v>
      </c>
      <c r="I55" s="168">
        <v>0.000813</v>
      </c>
      <c r="J55" s="168">
        <v>0.0000813</v>
      </c>
      <c r="K55" s="169" t="s">
        <v>87</v>
      </c>
    </row>
    <row r="56" ht="18" customHeight="1" x14ac:dyDescent="0.2">
      <c r="B56" s="122" t="s">
        <v>159</v>
      </c>
      <c r="C56" s="168">
        <v>197.43218559999997</v>
      </c>
      <c r="D56" s="119" t="s">
        <v>157</v>
      </c>
      <c r="E56" s="119">
        <v>85.00000000000001</v>
      </c>
      <c r="F56" s="119">
        <v>30.000000000000004</v>
      </c>
      <c r="G56" s="119">
        <v>4.000000000000001</v>
      </c>
      <c r="H56" s="168">
        <v>16.781735776</v>
      </c>
      <c r="I56" s="168">
        <v>0.005922965568</v>
      </c>
      <c r="J56" s="168">
        <v>0.0007897287424</v>
      </c>
      <c r="K56" s="169" t="s">
        <v>87</v>
      </c>
    </row>
    <row r="57" ht="18" customHeight="1" x14ac:dyDescent="0.2">
      <c r="B57" s="122" t="s">
        <v>160</v>
      </c>
      <c r="C57" s="168">
        <v>6</v>
      </c>
      <c r="D57" s="119" t="s">
        <v>157</v>
      </c>
      <c r="E57" s="119">
        <v>104.34000000000002</v>
      </c>
      <c r="F57" s="119">
        <v>2</v>
      </c>
      <c r="G57" s="119">
        <v>1.5</v>
      </c>
      <c r="H57" s="168">
        <v>0.62604</v>
      </c>
      <c r="I57" s="168">
        <v>0.000012</v>
      </c>
      <c r="J57" s="168">
        <v>0.000009</v>
      </c>
      <c r="K57" s="169" t="s">
        <v>87</v>
      </c>
    </row>
    <row r="58" ht="18" customHeight="1" x14ac:dyDescent="0.2">
      <c r="B58" s="122" t="s">
        <v>161</v>
      </c>
      <c r="C58" s="173">
        <v>360</v>
      </c>
      <c r="D58" s="119" t="s">
        <v>157</v>
      </c>
      <c r="E58" s="174">
        <v>101.34</v>
      </c>
      <c r="F58" s="174">
        <v>30</v>
      </c>
      <c r="G58" s="174">
        <v>4</v>
      </c>
      <c r="H58" s="173">
        <v>36.4824</v>
      </c>
      <c r="I58" s="173">
        <v>0.0108</v>
      </c>
      <c r="J58" s="173">
        <v>0.00144</v>
      </c>
      <c r="K58" s="175" t="s">
        <v>87</v>
      </c>
    </row>
    <row r="59" ht="18" customHeight="1" x14ac:dyDescent="0.2">
      <c r="B59" s="167" t="s">
        <v>182</v>
      </c>
      <c r="C59" s="170">
        <v>5351</v>
      </c>
      <c r="D59" s="119" t="s">
        <v>157</v>
      </c>
      <c r="E59" s="140"/>
      <c r="F59" s="140"/>
      <c r="G59" s="140"/>
      <c r="H59" s="119">
        <v>190.77087</v>
      </c>
      <c r="I59" s="119">
        <v>0.07552545</v>
      </c>
      <c r="J59" s="119">
        <v>0.025592500000000004</v>
      </c>
      <c r="K59" s="121" t="s">
        <v>87</v>
      </c>
    </row>
    <row r="60" ht="18" customHeight="1" x14ac:dyDescent="0.2">
      <c r="B60" s="122" t="s">
        <v>155</v>
      </c>
      <c r="C60" s="170">
        <v>922</v>
      </c>
      <c r="D60" s="119" t="s">
        <v>157</v>
      </c>
      <c r="E60" s="119">
        <v>72.23233188720174</v>
      </c>
      <c r="F60" s="119">
        <v>6.047125813449024</v>
      </c>
      <c r="G60" s="119">
        <v>17.70010845986985</v>
      </c>
      <c r="H60" s="119">
        <v>66.59821000000001</v>
      </c>
      <c r="I60" s="119">
        <v>0.00557545</v>
      </c>
      <c r="J60" s="119">
        <v>0.0163195</v>
      </c>
      <c r="K60" s="121" t="s">
        <v>87</v>
      </c>
    </row>
    <row r="61" ht="18" customHeight="1" x14ac:dyDescent="0.2">
      <c r="B61" s="122" t="s">
        <v>156</v>
      </c>
      <c r="C61" s="170">
        <v>65</v>
      </c>
      <c r="D61" s="119" t="s">
        <v>157</v>
      </c>
      <c r="E61" s="119">
        <v>103.25784615384616</v>
      </c>
      <c r="F61" s="119">
        <v>10</v>
      </c>
      <c r="G61" s="119">
        <v>1.4999999999999998</v>
      </c>
      <c r="H61" s="119">
        <v>6.71176</v>
      </c>
      <c r="I61" s="119">
        <v>0.00065</v>
      </c>
      <c r="J61" s="119">
        <v>0.00009749999999999998</v>
      </c>
      <c r="K61" s="121" t="s">
        <v>87</v>
      </c>
    </row>
    <row r="62" ht="18" customHeight="1" x14ac:dyDescent="0.2">
      <c r="B62" s="122" t="s">
        <v>158</v>
      </c>
      <c r="C62" s="170">
        <v>2120</v>
      </c>
      <c r="D62" s="119" t="s">
        <v>157</v>
      </c>
      <c r="E62" s="119">
        <v>55.16</v>
      </c>
      <c r="F62" s="119">
        <v>0.9999999999999998</v>
      </c>
      <c r="G62" s="119">
        <v>0.1</v>
      </c>
      <c r="H62" s="119">
        <v>116.9392</v>
      </c>
      <c r="I62" s="119">
        <v>0.0021199999999999995</v>
      </c>
      <c r="J62" s="119">
        <v>0.000212</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5</v>
      </c>
      <c r="D64" s="119" t="s">
        <v>157</v>
      </c>
      <c r="E64" s="119">
        <v>104.34</v>
      </c>
      <c r="F64" s="119">
        <v>2</v>
      </c>
      <c r="G64" s="119">
        <v>1.5</v>
      </c>
      <c r="H64" s="119">
        <v>0.5217</v>
      </c>
      <c r="I64" s="119">
        <v>0.00001</v>
      </c>
      <c r="J64" s="119">
        <v>0.0000075</v>
      </c>
      <c r="K64" s="121" t="s">
        <v>87</v>
      </c>
    </row>
    <row r="65" ht="18" customHeight="1" x14ac:dyDescent="0.2">
      <c r="B65" s="122" t="s">
        <v>161</v>
      </c>
      <c r="C65" s="170">
        <v>2239</v>
      </c>
      <c r="D65" s="119" t="s">
        <v>157</v>
      </c>
      <c r="E65" s="119">
        <v>101.34839660562751</v>
      </c>
      <c r="F65" s="119">
        <v>30</v>
      </c>
      <c r="G65" s="119">
        <v>4</v>
      </c>
      <c r="H65" s="119">
        <v>226.91906</v>
      </c>
      <c r="I65" s="119">
        <v>0.06717</v>
      </c>
      <c r="J65" s="119">
        <v>0.008956</v>
      </c>
      <c r="K65" s="121" t="s">
        <v>87</v>
      </c>
    </row>
    <row r="66" ht="18" customHeight="1" x14ac:dyDescent="0.2">
      <c r="B66" s="176" t="s">
        <v>183</v>
      </c>
      <c r="C66" s="119">
        <v>239.5</v>
      </c>
      <c r="D66" s="119" t="s">
        <v>157</v>
      </c>
      <c r="E66" s="49"/>
      <c r="F66" s="49"/>
      <c r="G66" s="49"/>
      <c r="H66" s="119">
        <v>11.48138</v>
      </c>
      <c r="I66" s="119">
        <v>0.0015249999999999999</v>
      </c>
      <c r="J66" s="119">
        <v>0.0001995</v>
      </c>
      <c r="K66" s="121" t="s">
        <v>87</v>
      </c>
    </row>
    <row r="67" ht="18" customHeight="1" x14ac:dyDescent="0.2">
      <c r="B67" s="177" t="s">
        <v>155</v>
      </c>
      <c r="C67" s="168">
        <v>13</v>
      </c>
      <c r="D67" s="119" t="s">
        <v>157</v>
      </c>
      <c r="E67" s="119">
        <v>68.29307692307692</v>
      </c>
      <c r="F67" s="119">
        <v>1.7692307692307692</v>
      </c>
      <c r="G67" s="119">
        <v>0.29230769230769227</v>
      </c>
      <c r="H67" s="168">
        <v>0.88781</v>
      </c>
      <c r="I67" s="168">
        <v>0.000023</v>
      </c>
      <c r="J67" s="168">
        <v>0.0000038</v>
      </c>
      <c r="K67" s="169" t="s">
        <v>87</v>
      </c>
    </row>
    <row r="68" ht="18" customHeight="1" x14ac:dyDescent="0.2">
      <c r="B68" s="177" t="s">
        <v>156</v>
      </c>
      <c r="C68" s="168">
        <v>8</v>
      </c>
      <c r="D68" s="119" t="s">
        <v>157</v>
      </c>
      <c r="E68" s="119">
        <v>103.78125</v>
      </c>
      <c r="F68" s="119">
        <v>10</v>
      </c>
      <c r="G68" s="119">
        <v>1.5</v>
      </c>
      <c r="H68" s="168">
        <v>0.83025</v>
      </c>
      <c r="I68" s="168">
        <v>0.00008</v>
      </c>
      <c r="J68" s="168">
        <v>0.000012</v>
      </c>
      <c r="K68" s="169" t="s">
        <v>87</v>
      </c>
    </row>
    <row r="69" ht="18" customHeight="1" x14ac:dyDescent="0.2">
      <c r="B69" s="177" t="s">
        <v>158</v>
      </c>
      <c r="C69" s="168">
        <v>177</v>
      </c>
      <c r="D69" s="119" t="s">
        <v>157</v>
      </c>
      <c r="E69" s="119">
        <v>55.16</v>
      </c>
      <c r="F69" s="119">
        <v>1</v>
      </c>
      <c r="G69" s="119">
        <v>0.09999999999999999</v>
      </c>
      <c r="H69" s="168">
        <v>9.76332</v>
      </c>
      <c r="I69" s="168">
        <v>0.000177</v>
      </c>
      <c r="J69" s="168">
        <v>0.0000177</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41.5</v>
      </c>
      <c r="D72" s="119" t="s">
        <v>157</v>
      </c>
      <c r="E72" s="119">
        <v>101.53819277108434</v>
      </c>
      <c r="F72" s="119">
        <v>30</v>
      </c>
      <c r="G72" s="119">
        <v>4</v>
      </c>
      <c r="H72" s="168">
        <v>4.213835</v>
      </c>
      <c r="I72" s="168">
        <v>0.001245</v>
      </c>
      <c r="J72" s="168">
        <v>0.000166</v>
      </c>
      <c r="K72" s="169" t="s">
        <v>87</v>
      </c>
    </row>
    <row r="73" ht="18" customHeight="1" x14ac:dyDescent="0.2">
      <c r="B73" s="176" t="s">
        <v>184</v>
      </c>
      <c r="C73" s="119">
        <v>136</v>
      </c>
      <c r="D73" s="124" t="s">
        <v>157</v>
      </c>
      <c r="E73" s="49"/>
      <c r="F73" s="49"/>
      <c r="G73" s="49"/>
      <c r="H73" s="119">
        <v>7.58374</v>
      </c>
      <c r="I73" s="119">
        <v>0.000145</v>
      </c>
      <c r="J73" s="119">
        <v>0.000015</v>
      </c>
      <c r="K73" s="121" t="s">
        <v>87</v>
      </c>
    </row>
    <row r="74" ht="18" customHeight="1" x14ac:dyDescent="0.2">
      <c r="B74" s="177" t="s">
        <v>155</v>
      </c>
      <c r="C74" s="168">
        <v>4</v>
      </c>
      <c r="D74" s="124" t="s">
        <v>157</v>
      </c>
      <c r="E74" s="119">
        <v>65.42</v>
      </c>
      <c r="F74" s="119">
        <v>1</v>
      </c>
      <c r="G74" s="119">
        <v>0.09999999999999999</v>
      </c>
      <c r="H74" s="168">
        <v>0.26168</v>
      </c>
      <c r="I74" s="168">
        <v>0.000004</v>
      </c>
      <c r="J74" s="168">
        <v>4e-7</v>
      </c>
      <c r="K74" s="169" t="s">
        <v>87</v>
      </c>
    </row>
    <row r="75" ht="18" customHeight="1" x14ac:dyDescent="0.2">
      <c r="B75" s="177" t="s">
        <v>156</v>
      </c>
      <c r="C75" s="168">
        <v>1</v>
      </c>
      <c r="D75" s="124" t="s">
        <v>157</v>
      </c>
      <c r="E75" s="119">
        <v>96.10000000000001</v>
      </c>
      <c r="F75" s="119">
        <v>10</v>
      </c>
      <c r="G75" s="119">
        <v>1.5</v>
      </c>
      <c r="H75" s="168">
        <v>0.0961</v>
      </c>
      <c r="I75" s="168">
        <v>0.00001</v>
      </c>
      <c r="J75" s="168">
        <v>0.0000015</v>
      </c>
      <c r="K75" s="169" t="s">
        <v>87</v>
      </c>
    </row>
    <row r="76" ht="18" customHeight="1" x14ac:dyDescent="0.2">
      <c r="B76" s="177" t="s">
        <v>158</v>
      </c>
      <c r="C76" s="168">
        <v>131</v>
      </c>
      <c r="D76" s="124" t="s">
        <v>157</v>
      </c>
      <c r="E76" s="119">
        <v>55.160000000000004</v>
      </c>
      <c r="F76" s="119">
        <v>1</v>
      </c>
      <c r="G76" s="119">
        <v>0.09999999999999999</v>
      </c>
      <c r="H76" s="168">
        <v>7.22596</v>
      </c>
      <c r="I76" s="168">
        <v>0.000131</v>
      </c>
      <c r="J76" s="168">
        <v>0.0000131</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16</v>
      </c>
      <c r="D80" s="124" t="s">
        <v>157</v>
      </c>
      <c r="E80" s="49"/>
      <c r="F80" s="49"/>
      <c r="G80" s="49"/>
      <c r="H80" s="119">
        <v>0.66543</v>
      </c>
      <c r="I80" s="119">
        <v>0.00017199999999999998</v>
      </c>
      <c r="J80" s="119">
        <v>0.000023000000000000003</v>
      </c>
      <c r="K80" s="121" t="s">
        <v>87</v>
      </c>
    </row>
    <row r="81" ht="18" customHeight="1" x14ac:dyDescent="0.2">
      <c r="B81" s="177" t="s">
        <v>155</v>
      </c>
      <c r="C81" s="168">
        <v>1</v>
      </c>
      <c r="D81" s="124" t="s">
        <v>157</v>
      </c>
      <c r="E81" s="119">
        <v>72.89</v>
      </c>
      <c r="F81" s="119">
        <v>3</v>
      </c>
      <c r="G81" s="119">
        <v>0.6</v>
      </c>
      <c r="H81" s="168">
        <v>0.07289</v>
      </c>
      <c r="I81" s="168">
        <v>0.000003</v>
      </c>
      <c r="J81" s="168">
        <v>6e-7</v>
      </c>
      <c r="K81" s="169" t="s">
        <v>87</v>
      </c>
    </row>
    <row r="82" ht="18" customHeight="1" x14ac:dyDescent="0.2">
      <c r="B82" s="177" t="s">
        <v>156</v>
      </c>
      <c r="C82" s="168">
        <v>1</v>
      </c>
      <c r="D82" s="124" t="s">
        <v>157</v>
      </c>
      <c r="E82" s="119">
        <v>96.10000000000001</v>
      </c>
      <c r="F82" s="119">
        <v>10</v>
      </c>
      <c r="G82" s="119">
        <v>1.5</v>
      </c>
      <c r="H82" s="168">
        <v>0.0961</v>
      </c>
      <c r="I82" s="168">
        <v>0.00001</v>
      </c>
      <c r="J82" s="168">
        <v>0.0000015</v>
      </c>
      <c r="K82" s="169" t="s">
        <v>87</v>
      </c>
    </row>
    <row r="83" ht="18" customHeight="1" x14ac:dyDescent="0.2">
      <c r="B83" s="177" t="s">
        <v>158</v>
      </c>
      <c r="C83" s="168">
        <v>9</v>
      </c>
      <c r="D83" s="124" t="s">
        <v>157</v>
      </c>
      <c r="E83" s="119">
        <v>55.16</v>
      </c>
      <c r="F83" s="119">
        <v>1</v>
      </c>
      <c r="G83" s="119">
        <v>0.09999999999999999</v>
      </c>
      <c r="H83" s="168">
        <v>0.49644</v>
      </c>
      <c r="I83" s="168">
        <v>0.000009</v>
      </c>
      <c r="J83" s="168">
        <v>9e-7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5</v>
      </c>
      <c r="D86" s="119" t="s">
        <v>157</v>
      </c>
      <c r="E86" s="119">
        <v>101.34</v>
      </c>
      <c r="F86" s="119">
        <v>30</v>
      </c>
      <c r="G86" s="119">
        <v>4</v>
      </c>
      <c r="H86" s="168">
        <v>0.5067</v>
      </c>
      <c r="I86" s="168">
        <v>0.00015</v>
      </c>
      <c r="J86" s="168">
        <v>0.00002</v>
      </c>
      <c r="K86" s="169" t="s">
        <v>87</v>
      </c>
    </row>
    <row r="87" ht="18" customHeight="1" x14ac:dyDescent="0.2">
      <c r="B87" s="176" t="s">
        <v>186</v>
      </c>
      <c r="C87" s="119">
        <v>2415.5</v>
      </c>
      <c r="D87" s="119" t="s">
        <v>157</v>
      </c>
      <c r="E87" s="49"/>
      <c r="F87" s="49"/>
      <c r="G87" s="49"/>
      <c r="H87" s="119">
        <v>44.871970000000005</v>
      </c>
      <c r="I87" s="119">
        <v>0.049452</v>
      </c>
      <c r="J87" s="119">
        <v>0.0065794</v>
      </c>
      <c r="K87" s="121" t="s">
        <v>87</v>
      </c>
    </row>
    <row r="88" ht="18" customHeight="1" x14ac:dyDescent="0.2">
      <c r="B88" s="177" t="s">
        <v>155</v>
      </c>
      <c r="C88" s="168">
        <v>32</v>
      </c>
      <c r="D88" s="119" t="s">
        <v>157</v>
      </c>
      <c r="E88" s="119">
        <v>74.4078125</v>
      </c>
      <c r="F88" s="119">
        <v>2.5</v>
      </c>
      <c r="G88" s="119">
        <v>0.475</v>
      </c>
      <c r="H88" s="168">
        <v>2.38105</v>
      </c>
      <c r="I88" s="168">
        <v>0.00008</v>
      </c>
      <c r="J88" s="168">
        <v>0.0000152</v>
      </c>
      <c r="K88" s="169" t="s">
        <v>87</v>
      </c>
    </row>
    <row r="89" ht="18" customHeight="1" x14ac:dyDescent="0.2">
      <c r="B89" s="177" t="s">
        <v>187</v>
      </c>
      <c r="C89" s="168">
        <v>2</v>
      </c>
      <c r="D89" s="119" t="s">
        <v>157</v>
      </c>
      <c r="E89" s="119">
        <v>106.55000000000001</v>
      </c>
      <c r="F89" s="119">
        <v>10</v>
      </c>
      <c r="G89" s="119">
        <v>1.5</v>
      </c>
      <c r="H89" s="168">
        <v>0.2131</v>
      </c>
      <c r="I89" s="168">
        <v>0.00002</v>
      </c>
      <c r="J89" s="168">
        <v>0.000003</v>
      </c>
      <c r="K89" s="169" t="s">
        <v>87</v>
      </c>
    </row>
    <row r="90" ht="18" customHeight="1" x14ac:dyDescent="0.2">
      <c r="B90" s="177" t="s">
        <v>158</v>
      </c>
      <c r="C90" s="168">
        <v>757</v>
      </c>
      <c r="D90" s="119" t="s">
        <v>157</v>
      </c>
      <c r="E90" s="119">
        <v>55.160000000000004</v>
      </c>
      <c r="F90" s="119">
        <v>1</v>
      </c>
      <c r="G90" s="119">
        <v>0.1</v>
      </c>
      <c r="H90" s="168">
        <v>41.75612</v>
      </c>
      <c r="I90" s="168">
        <v>0.000757</v>
      </c>
      <c r="J90" s="168">
        <v>0.0000757</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5</v>
      </c>
      <c r="D92" s="119" t="s">
        <v>157</v>
      </c>
      <c r="E92" s="119">
        <v>104.34</v>
      </c>
      <c r="F92" s="119">
        <v>2</v>
      </c>
      <c r="G92" s="119">
        <v>1.5</v>
      </c>
      <c r="H92" s="168">
        <v>0.5217</v>
      </c>
      <c r="I92" s="168">
        <v>0.00001</v>
      </c>
      <c r="J92" s="168">
        <v>0.0000075</v>
      </c>
      <c r="K92" s="169" t="s">
        <v>87</v>
      </c>
    </row>
    <row r="93" ht="18" customHeight="1" x14ac:dyDescent="0.2">
      <c r="B93" s="177" t="s">
        <v>161</v>
      </c>
      <c r="C93" s="168">
        <v>1619.5</v>
      </c>
      <c r="D93" s="119" t="s">
        <v>157</v>
      </c>
      <c r="E93" s="119">
        <v>101.34507872800248</v>
      </c>
      <c r="F93" s="119">
        <v>30</v>
      </c>
      <c r="G93" s="119">
        <v>4</v>
      </c>
      <c r="H93" s="168">
        <v>164.128355</v>
      </c>
      <c r="I93" s="168">
        <v>0.048585</v>
      </c>
      <c r="J93" s="168">
        <v>0.006478</v>
      </c>
      <c r="K93" s="169" t="s">
        <v>87</v>
      </c>
    </row>
    <row r="94" ht="18" customHeight="1" x14ac:dyDescent="0.2">
      <c r="B94" s="176" t="s">
        <v>188</v>
      </c>
      <c r="C94" s="119">
        <v>732</v>
      </c>
      <c r="D94" s="124" t="s">
        <v>157</v>
      </c>
      <c r="E94" s="49"/>
      <c r="F94" s="49"/>
      <c r="G94" s="49"/>
      <c r="H94" s="119">
        <v>36.36504</v>
      </c>
      <c r="I94" s="119">
        <v>0.004562</v>
      </c>
      <c r="J94" s="119">
        <v>0.0006077</v>
      </c>
      <c r="K94" s="121" t="s">
        <v>87</v>
      </c>
    </row>
    <row r="95" ht="18" customHeight="1" x14ac:dyDescent="0.2">
      <c r="B95" s="177" t="s">
        <v>155</v>
      </c>
      <c r="C95" s="168">
        <v>178</v>
      </c>
      <c r="D95" s="124" t="s">
        <v>157</v>
      </c>
      <c r="E95" s="119">
        <v>70.2061797752809</v>
      </c>
      <c r="F95" s="119">
        <v>1.898876404494382</v>
      </c>
      <c r="G95" s="119">
        <v>0.32471910112359553</v>
      </c>
      <c r="H95" s="168">
        <v>12.4967</v>
      </c>
      <c r="I95" s="168">
        <v>0.000338</v>
      </c>
      <c r="J95" s="168">
        <v>0.0000578</v>
      </c>
      <c r="K95" s="169" t="s">
        <v>87</v>
      </c>
    </row>
    <row r="96" ht="18" customHeight="1" x14ac:dyDescent="0.2">
      <c r="B96" s="177" t="s">
        <v>156</v>
      </c>
      <c r="C96" s="168">
        <v>5</v>
      </c>
      <c r="D96" s="124" t="s">
        <v>157</v>
      </c>
      <c r="E96" s="119">
        <v>96.1</v>
      </c>
      <c r="F96" s="119">
        <v>10</v>
      </c>
      <c r="G96" s="119">
        <v>1.5</v>
      </c>
      <c r="H96" s="168">
        <v>0.4805</v>
      </c>
      <c r="I96" s="168">
        <v>0.00005</v>
      </c>
      <c r="J96" s="168">
        <v>0.0000075</v>
      </c>
      <c r="K96" s="169" t="s">
        <v>87</v>
      </c>
    </row>
    <row r="97" ht="18" customHeight="1" x14ac:dyDescent="0.2">
      <c r="B97" s="177" t="s">
        <v>158</v>
      </c>
      <c r="C97" s="168">
        <v>424</v>
      </c>
      <c r="D97" s="124" t="s">
        <v>157</v>
      </c>
      <c r="E97" s="119">
        <v>55.160000000000004</v>
      </c>
      <c r="F97" s="119">
        <v>1</v>
      </c>
      <c r="G97" s="119">
        <v>0.09999999999999999</v>
      </c>
      <c r="H97" s="168">
        <v>23.38784</v>
      </c>
      <c r="I97" s="168">
        <v>0.000424</v>
      </c>
      <c r="J97" s="168">
        <v>0.0000424</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125</v>
      </c>
      <c r="D100" s="119" t="s">
        <v>157</v>
      </c>
      <c r="E100" s="119">
        <v>101.34</v>
      </c>
      <c r="F100" s="119">
        <v>30</v>
      </c>
      <c r="G100" s="119">
        <v>4</v>
      </c>
      <c r="H100" s="168">
        <v>12.6675</v>
      </c>
      <c r="I100" s="168">
        <v>0.00375</v>
      </c>
      <c r="J100" s="168">
        <v>0.0005</v>
      </c>
      <c r="K100" s="169" t="s">
        <v>87</v>
      </c>
    </row>
    <row r="101" ht="18" customHeight="1" x14ac:dyDescent="0.2">
      <c r="B101" s="176" t="s">
        <v>189</v>
      </c>
      <c r="C101" s="119">
        <v>583</v>
      </c>
      <c r="D101" s="119" t="s">
        <v>157</v>
      </c>
      <c r="E101" s="49"/>
      <c r="F101" s="49"/>
      <c r="G101" s="49"/>
      <c r="H101" s="119">
        <v>32.73221</v>
      </c>
      <c r="I101" s="119">
        <v>0.001292</v>
      </c>
      <c r="J101" s="119">
        <v>0.00016669999999999999</v>
      </c>
      <c r="K101" s="121" t="s">
        <v>87</v>
      </c>
    </row>
    <row r="102" ht="18" customHeight="1" x14ac:dyDescent="0.2">
      <c r="B102" s="177" t="s">
        <v>155</v>
      </c>
      <c r="C102" s="168">
        <v>53</v>
      </c>
      <c r="D102" s="119" t="s">
        <v>157</v>
      </c>
      <c r="E102" s="119">
        <v>73.1843396226415</v>
      </c>
      <c r="F102" s="119">
        <v>2.69811320754717</v>
      </c>
      <c r="G102" s="119">
        <v>0.5245283018867924</v>
      </c>
      <c r="H102" s="168">
        <v>3.87877</v>
      </c>
      <c r="I102" s="168">
        <v>0.000143</v>
      </c>
      <c r="J102" s="168">
        <v>0.0000278</v>
      </c>
      <c r="K102" s="169" t="s">
        <v>87</v>
      </c>
    </row>
    <row r="103" ht="18" customHeight="1" x14ac:dyDescent="0.2">
      <c r="B103" s="177" t="s">
        <v>156</v>
      </c>
      <c r="C103" s="168">
        <v>14</v>
      </c>
      <c r="D103" s="119" t="s">
        <v>157</v>
      </c>
      <c r="E103" s="119">
        <v>94.89999999999999</v>
      </c>
      <c r="F103" s="119">
        <v>10</v>
      </c>
      <c r="G103" s="119">
        <v>1.5</v>
      </c>
      <c r="H103" s="168">
        <v>1.3286</v>
      </c>
      <c r="I103" s="168">
        <v>0.00014</v>
      </c>
      <c r="J103" s="168">
        <v>0.000021</v>
      </c>
      <c r="K103" s="169" t="s">
        <v>87</v>
      </c>
    </row>
    <row r="104" ht="18" customHeight="1" x14ac:dyDescent="0.2">
      <c r="B104" s="177" t="s">
        <v>158</v>
      </c>
      <c r="C104" s="168">
        <v>499</v>
      </c>
      <c r="D104" s="119" t="s">
        <v>157</v>
      </c>
      <c r="E104" s="119">
        <v>55.160000000000004</v>
      </c>
      <c r="F104" s="119">
        <v>1</v>
      </c>
      <c r="G104" s="119">
        <v>0.09999999999999999</v>
      </c>
      <c r="H104" s="168">
        <v>27.52484</v>
      </c>
      <c r="I104" s="168">
        <v>0.000499</v>
      </c>
      <c r="J104" s="168">
        <v>0.0000499</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17</v>
      </c>
      <c r="D107" s="119" t="s">
        <v>157</v>
      </c>
      <c r="E107" s="119">
        <v>101.47823529411765</v>
      </c>
      <c r="F107" s="119">
        <v>30.000000000000004</v>
      </c>
      <c r="G107" s="119">
        <v>4</v>
      </c>
      <c r="H107" s="168">
        <v>1.72513</v>
      </c>
      <c r="I107" s="168">
        <v>0.00051</v>
      </c>
      <c r="J107" s="168">
        <v>0.000068</v>
      </c>
      <c r="K107" s="169" t="s">
        <v>87</v>
      </c>
    </row>
    <row r="108" ht="18" customHeight="1" x14ac:dyDescent="0.2">
      <c r="B108" s="176" t="s">
        <v>190</v>
      </c>
      <c r="C108" s="119">
        <v>615</v>
      </c>
      <c r="D108" s="119" t="s">
        <v>157</v>
      </c>
      <c r="E108" s="49"/>
      <c r="F108" s="49"/>
      <c r="G108" s="49"/>
      <c r="H108" s="119">
        <v>44.83151</v>
      </c>
      <c r="I108" s="119">
        <v>0.00493645</v>
      </c>
      <c r="J108" s="119">
        <v>0.0162058</v>
      </c>
      <c r="K108" s="121" t="s">
        <v>87</v>
      </c>
    </row>
    <row r="109" ht="18" customHeight="1" x14ac:dyDescent="0.2">
      <c r="B109" s="177" t="s">
        <v>191</v>
      </c>
      <c r="C109" s="168">
        <v>52</v>
      </c>
      <c r="D109" s="119" t="s">
        <v>157</v>
      </c>
      <c r="E109" s="119">
        <v>72.97</v>
      </c>
      <c r="F109" s="119">
        <v>50</v>
      </c>
      <c r="G109" s="119">
        <v>2</v>
      </c>
      <c r="H109" s="168">
        <v>3.7944400000000003</v>
      </c>
      <c r="I109" s="168">
        <v>0.0026</v>
      </c>
      <c r="J109" s="168">
        <v>0.000104</v>
      </c>
      <c r="K109" s="169" t="s">
        <v>87</v>
      </c>
    </row>
    <row r="110" ht="18" customHeight="1" x14ac:dyDescent="0.2">
      <c r="B110" s="177" t="s">
        <v>192</v>
      </c>
      <c r="C110" s="168">
        <v>563</v>
      </c>
      <c r="D110" s="119" t="s">
        <v>157</v>
      </c>
      <c r="E110" s="119">
        <v>72.89</v>
      </c>
      <c r="F110" s="119">
        <v>4.15</v>
      </c>
      <c r="G110" s="119">
        <v>28.599999999999998</v>
      </c>
      <c r="H110" s="168">
        <v>41.03707</v>
      </c>
      <c r="I110" s="168">
        <v>0.0023364500000000003</v>
      </c>
      <c r="J110" s="168">
        <v>0.0161018</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614</v>
      </c>
      <c r="D116" s="119" t="s">
        <v>157</v>
      </c>
      <c r="E116" s="49"/>
      <c r="F116" s="49"/>
      <c r="G116" s="49"/>
      <c r="H116" s="119">
        <v>12.23959</v>
      </c>
      <c r="I116" s="119">
        <v>0.013441</v>
      </c>
      <c r="J116" s="119">
        <v>0.0017954</v>
      </c>
      <c r="K116" s="121" t="s">
        <v>87</v>
      </c>
    </row>
    <row r="117" ht="18" customHeight="1" x14ac:dyDescent="0.2">
      <c r="B117" s="178" t="s">
        <v>196</v>
      </c>
      <c r="C117" s="179">
        <v>614</v>
      </c>
      <c r="D117" s="179" t="s">
        <v>157</v>
      </c>
      <c r="E117" s="49"/>
      <c r="F117" s="49"/>
      <c r="G117" s="49"/>
      <c r="H117" s="179">
        <v>12.23959</v>
      </c>
      <c r="I117" s="179">
        <v>0.013441</v>
      </c>
      <c r="J117" s="179">
        <v>0.0017954</v>
      </c>
      <c r="K117" s="180" t="s">
        <v>87</v>
      </c>
    </row>
    <row r="118" ht="18" customHeight="1" x14ac:dyDescent="0.2">
      <c r="B118" s="177" t="s">
        <v>155</v>
      </c>
      <c r="C118" s="168">
        <v>26</v>
      </c>
      <c r="D118" s="119" t="s">
        <v>157</v>
      </c>
      <c r="E118" s="119">
        <v>68.76153846153846</v>
      </c>
      <c r="F118" s="119">
        <v>1.8461538461538463</v>
      </c>
      <c r="G118" s="119">
        <v>0.31153846153846154</v>
      </c>
      <c r="H118" s="168">
        <v>1.7878</v>
      </c>
      <c r="I118" s="168">
        <v>0.000048</v>
      </c>
      <c r="J118" s="168">
        <v>0.0000081</v>
      </c>
      <c r="K118" s="169" t="s">
        <v>87</v>
      </c>
    </row>
    <row r="119" ht="18" customHeight="1" x14ac:dyDescent="0.2">
      <c r="B119" s="177" t="s">
        <v>156</v>
      </c>
      <c r="C119" s="168">
        <v>34</v>
      </c>
      <c r="D119" s="119" t="s">
        <v>157</v>
      </c>
      <c r="E119" s="119">
        <v>107.85617647058824</v>
      </c>
      <c r="F119" s="119">
        <v>10</v>
      </c>
      <c r="G119" s="119">
        <v>1.5</v>
      </c>
      <c r="H119" s="168">
        <v>3.66711</v>
      </c>
      <c r="I119" s="168">
        <v>0.00034</v>
      </c>
      <c r="J119" s="168">
        <v>0.000051</v>
      </c>
      <c r="K119" s="169" t="s">
        <v>87</v>
      </c>
    </row>
    <row r="120" ht="18" customHeight="1" x14ac:dyDescent="0.2">
      <c r="B120" s="177" t="s">
        <v>158</v>
      </c>
      <c r="C120" s="168">
        <v>123</v>
      </c>
      <c r="D120" s="119" t="s">
        <v>157</v>
      </c>
      <c r="E120" s="119">
        <v>55.16</v>
      </c>
      <c r="F120" s="119">
        <v>1.0000000000000002</v>
      </c>
      <c r="G120" s="119">
        <v>0.1</v>
      </c>
      <c r="H120" s="168">
        <v>6.78468</v>
      </c>
      <c r="I120" s="168">
        <v>0.000123</v>
      </c>
      <c r="J120" s="168">
        <v>0.0000123</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t="s">
        <v>87</v>
      </c>
      <c r="D122" s="119" t="s">
        <v>157</v>
      </c>
      <c r="E122" s="119" t="s">
        <v>87</v>
      </c>
      <c r="F122" s="119" t="s">
        <v>87</v>
      </c>
      <c r="G122" s="119" t="s">
        <v>87</v>
      </c>
      <c r="H122" s="168" t="s">
        <v>87</v>
      </c>
      <c r="I122" s="168" t="s">
        <v>87</v>
      </c>
      <c r="J122" s="168" t="s">
        <v>87</v>
      </c>
      <c r="K122" s="169" t="s">
        <v>87</v>
      </c>
    </row>
    <row r="123" ht="18" customHeight="1" x14ac:dyDescent="0.2">
      <c r="B123" s="181" t="s">
        <v>161</v>
      </c>
      <c r="C123" s="173">
        <v>431</v>
      </c>
      <c r="D123" s="174" t="s">
        <v>157</v>
      </c>
      <c r="E123" s="174">
        <v>101.34</v>
      </c>
      <c r="F123" s="174">
        <v>30</v>
      </c>
      <c r="G123" s="174">
        <v>4</v>
      </c>
      <c r="H123" s="173">
        <v>43.67754</v>
      </c>
      <c r="I123" s="173">
        <v>0.01293</v>
      </c>
      <c r="J123" s="173">
        <v>0.001724</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60690.50951573209</v>
      </c>
      <c r="D10" s="119" t="s">
        <v>154</v>
      </c>
      <c r="E10" s="49"/>
      <c r="F10" s="49"/>
      <c r="G10" s="49"/>
      <c r="H10" s="120">
        <v>4203.7420715141525</v>
      </c>
      <c r="I10" s="120">
        <v>0.4897432536440501</v>
      </c>
      <c r="J10" s="186">
        <v>0.17947821031616</v>
      </c>
    </row>
    <row r="11" ht="18" customHeight="1" x14ac:dyDescent="0.2">
      <c r="B11" s="122" t="s">
        <v>155</v>
      </c>
      <c r="C11" s="119">
        <v>57915.99999999993</v>
      </c>
      <c r="D11" s="124" t="s">
        <v>154</v>
      </c>
      <c r="E11" s="119">
        <v>71.9208173907038</v>
      </c>
      <c r="F11" s="119">
        <v>8.245231069660726</v>
      </c>
      <c r="G11" s="119">
        <v>3.0726029765544967</v>
      </c>
      <c r="H11" s="119">
        <v>4165.366059999996</v>
      </c>
      <c r="I11" s="119">
        <v>0.47753080263047004</v>
      </c>
      <c r="J11" s="187">
        <v>0.17795287399013</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603.53876681</v>
      </c>
      <c r="D13" s="124" t="s">
        <v>157</v>
      </c>
      <c r="E13" s="119">
        <v>55.16</v>
      </c>
      <c r="F13" s="119">
        <v>9.443533837825983</v>
      </c>
      <c r="G13" s="119">
        <v>0.36907964977521507</v>
      </c>
      <c r="H13" s="119">
        <v>33.291198377239596</v>
      </c>
      <c r="I13" s="119">
        <v>0.0056995387668100006</v>
      </c>
      <c r="J13" s="187">
        <v>0.00022275387667999998</v>
      </c>
    </row>
    <row r="14" ht="18" customHeight="1" x14ac:dyDescent="0.2">
      <c r="B14" s="122" t="s">
        <v>202</v>
      </c>
      <c r="C14" s="119">
        <v>67.07240144953118</v>
      </c>
      <c r="D14" s="124" t="s">
        <v>157</v>
      </c>
      <c r="E14" s="119">
        <v>75.81081081081064</v>
      </c>
      <c r="F14" s="119">
        <v>3.000000000020969</v>
      </c>
      <c r="G14" s="119">
        <v>0.600000000004194</v>
      </c>
      <c r="H14" s="119">
        <v>5.08481313691715</v>
      </c>
      <c r="I14" s="119">
        <v>0.00020121720435</v>
      </c>
      <c r="J14" s="187">
        <v>0.000040243440870000006</v>
      </c>
    </row>
    <row r="15" ht="18" customHeight="1" x14ac:dyDescent="0.2">
      <c r="B15" s="122" t="s">
        <v>161</v>
      </c>
      <c r="C15" s="119">
        <v>2103.8983474726374</v>
      </c>
      <c r="D15" s="119" t="s">
        <v>157</v>
      </c>
      <c r="E15" s="119">
        <v>74.40561904994105</v>
      </c>
      <c r="F15" s="119">
        <v>3.000000000000992</v>
      </c>
      <c r="G15" s="119">
        <v>0.5999999999982972</v>
      </c>
      <c r="H15" s="119">
        <v>156.54185896184956</v>
      </c>
      <c r="I15" s="119">
        <v>0.00631169504242</v>
      </c>
      <c r="J15" s="187">
        <v>0.00126233900848</v>
      </c>
      <c r="L15" s="188"/>
      <c r="M15" s="189"/>
      <c r="N15" s="190"/>
      <c r="O15" s="190"/>
    </row>
    <row r="16" ht="18" customHeight="1" x14ac:dyDescent="0.2">
      <c r="B16" s="167" t="s">
        <v>203</v>
      </c>
      <c r="C16" s="119">
        <v>36</v>
      </c>
      <c r="D16" s="124" t="s">
        <v>157</v>
      </c>
      <c r="E16" s="49"/>
      <c r="F16" s="49"/>
      <c r="G16" s="49"/>
      <c r="H16" s="119">
        <v>2.58948</v>
      </c>
      <c r="I16" s="119">
        <v>0.000018</v>
      </c>
      <c r="J16" s="187">
        <v>0.000072</v>
      </c>
      <c r="L16" s="188"/>
      <c r="M16" s="189"/>
      <c r="N16" s="190"/>
      <c r="O16" s="190"/>
    </row>
    <row r="17" ht="18" customHeight="1" x14ac:dyDescent="0.2">
      <c r="B17" s="122" t="s">
        <v>204</v>
      </c>
      <c r="C17" s="168">
        <v>18</v>
      </c>
      <c r="D17" s="124" t="s">
        <v>157</v>
      </c>
      <c r="E17" s="119">
        <v>71.62</v>
      </c>
      <c r="F17" s="119">
        <v>0.5</v>
      </c>
      <c r="G17" s="119">
        <v>2</v>
      </c>
      <c r="H17" s="168">
        <v>1.28916</v>
      </c>
      <c r="I17" s="168">
        <v>0.000009</v>
      </c>
      <c r="J17" s="191">
        <v>0.000036</v>
      </c>
      <c r="L17" s="190"/>
      <c r="M17" s="190"/>
      <c r="N17" s="190"/>
      <c r="O17" s="190"/>
    </row>
    <row r="18" ht="18" customHeight="1" x14ac:dyDescent="0.2">
      <c r="B18" s="122" t="s">
        <v>205</v>
      </c>
      <c r="C18" s="168">
        <v>18</v>
      </c>
      <c r="D18" s="124" t="s">
        <v>157</v>
      </c>
      <c r="E18" s="119">
        <v>72.24</v>
      </c>
      <c r="F18" s="119">
        <v>0.5</v>
      </c>
      <c r="G18" s="119">
        <v>2</v>
      </c>
      <c r="H18" s="168">
        <v>1.30032</v>
      </c>
      <c r="I18" s="168">
        <v>0.000009</v>
      </c>
      <c r="J18" s="191">
        <v>0.000036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57393.9707489221</v>
      </c>
      <c r="D20" s="124" t="s">
        <v>157</v>
      </c>
      <c r="E20" s="49"/>
      <c r="F20" s="49"/>
      <c r="G20" s="49"/>
      <c r="H20" s="119">
        <v>3973.3543617855607</v>
      </c>
      <c r="I20" s="119">
        <v>0.47728951487724003</v>
      </c>
      <c r="J20" s="187">
        <v>0.10774885643948001</v>
      </c>
    </row>
    <row r="21" ht="18" customHeight="1" x14ac:dyDescent="0.2">
      <c r="B21" s="122" t="s">
        <v>191</v>
      </c>
      <c r="C21" s="119">
        <v>15358</v>
      </c>
      <c r="D21" s="124" t="s">
        <v>157</v>
      </c>
      <c r="E21" s="119">
        <v>72.96999999999998</v>
      </c>
      <c r="F21" s="119">
        <v>12.719686582904677</v>
      </c>
      <c r="G21" s="119">
        <v>2.016034934919911</v>
      </c>
      <c r="H21" s="119">
        <v>1120.6732599999998</v>
      </c>
      <c r="I21" s="119">
        <v>0.19534894654025003</v>
      </c>
      <c r="J21" s="187">
        <v>0.030962264530499998</v>
      </c>
    </row>
    <row r="22" ht="18" customHeight="1" x14ac:dyDescent="0.2">
      <c r="B22" s="122" t="s">
        <v>192</v>
      </c>
      <c r="C22" s="119">
        <v>32130.99999999993</v>
      </c>
      <c r="D22" s="124" t="s">
        <v>157</v>
      </c>
      <c r="E22" s="119">
        <v>72.88999999999999</v>
      </c>
      <c r="F22" s="119">
        <v>5.254505280469962</v>
      </c>
      <c r="G22" s="119">
        <v>1.4083016040291338</v>
      </c>
      <c r="H22" s="119">
        <v>2342.028589999995</v>
      </c>
      <c r="I22" s="119">
        <v>0.16883250916678</v>
      </c>
      <c r="J22" s="187">
        <v>0.045250138839060004</v>
      </c>
    </row>
    <row r="23" ht="18" customHeight="1" x14ac:dyDescent="0.2">
      <c r="B23" s="122" t="s">
        <v>193</v>
      </c>
      <c r="C23" s="119">
        <v>7681</v>
      </c>
      <c r="D23" s="124" t="s">
        <v>157</v>
      </c>
      <c r="E23" s="119">
        <v>65.42</v>
      </c>
      <c r="F23" s="119">
        <v>13.208195146913162</v>
      </c>
      <c r="G23" s="119">
        <v>3.9145515714841816</v>
      </c>
      <c r="H23" s="119">
        <v>502.49102</v>
      </c>
      <c r="I23" s="119">
        <v>0.10145214692344</v>
      </c>
      <c r="J23" s="187">
        <v>0.03006767062057</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56</v>
      </c>
      <c r="D25" s="124" t="s">
        <v>157</v>
      </c>
      <c r="E25" s="119">
        <v>55.160000000000004</v>
      </c>
      <c r="F25" s="119">
        <v>92</v>
      </c>
      <c r="G25" s="119">
        <v>3</v>
      </c>
      <c r="H25" s="119">
        <v>3.08896</v>
      </c>
      <c r="I25" s="119">
        <v>0.005152</v>
      </c>
      <c r="J25" s="187">
        <v>0.000168</v>
      </c>
    </row>
    <row r="26" ht="18" customHeight="1" x14ac:dyDescent="0.2">
      <c r="B26" s="122" t="s">
        <v>161</v>
      </c>
      <c r="C26" s="119">
        <v>2101.060347472637</v>
      </c>
      <c r="D26" s="124" t="s">
        <v>157</v>
      </c>
      <c r="E26" s="119">
        <v>74.40372099202847</v>
      </c>
      <c r="F26" s="119">
        <v>3.000000000000994</v>
      </c>
      <c r="G26" s="119">
        <v>0.599999999998295</v>
      </c>
      <c r="H26" s="119">
        <v>156.32670788076848</v>
      </c>
      <c r="I26" s="119">
        <v>0.0063031810424199995</v>
      </c>
      <c r="J26" s="187">
        <v>0.00126063620848</v>
      </c>
    </row>
    <row r="27" ht="18" customHeight="1" x14ac:dyDescent="0.2">
      <c r="B27" s="122" t="s">
        <v>202</v>
      </c>
      <c r="C27" s="119">
        <v>66.91040144953118</v>
      </c>
      <c r="D27" s="124" t="s">
        <v>157</v>
      </c>
      <c r="E27" s="119">
        <v>75.81081081081066</v>
      </c>
      <c r="F27" s="119">
        <v>3.0000000000210205</v>
      </c>
      <c r="G27" s="119">
        <v>0.6000000000042041</v>
      </c>
      <c r="H27" s="119">
        <v>5.0725317855658</v>
      </c>
      <c r="I27" s="119">
        <v>0.00020073120435</v>
      </c>
      <c r="J27" s="187">
        <v>0.00004014624087</v>
      </c>
    </row>
    <row r="28" ht="18" customHeight="1" x14ac:dyDescent="0.2">
      <c r="B28" s="176" t="s">
        <v>209</v>
      </c>
      <c r="C28" s="119">
        <v>34200.416198958555</v>
      </c>
      <c r="D28" s="124" t="s">
        <v>157</v>
      </c>
      <c r="E28" s="49"/>
      <c r="F28" s="49"/>
      <c r="G28" s="49"/>
      <c r="H28" s="119">
        <v>2361.0231872663658</v>
      </c>
      <c r="I28" s="119">
        <v>0.29810794411143005</v>
      </c>
      <c r="J28" s="187">
        <v>0.08057671099023</v>
      </c>
    </row>
    <row r="29" ht="18" customHeight="1" x14ac:dyDescent="0.2">
      <c r="B29" s="122" t="s">
        <v>191</v>
      </c>
      <c r="C29" s="168">
        <v>14159.198204384356</v>
      </c>
      <c r="D29" s="124" t="s">
        <v>157</v>
      </c>
      <c r="E29" s="119">
        <v>72.97</v>
      </c>
      <c r="F29" s="119">
        <v>11.911396608391724</v>
      </c>
      <c r="G29" s="119">
        <v>2.050877257882316</v>
      </c>
      <c r="H29" s="168">
        <v>1033.1966929739265</v>
      </c>
      <c r="I29" s="168">
        <v>0.16865582546925</v>
      </c>
      <c r="J29" s="191">
        <v>0.02903877758722</v>
      </c>
    </row>
    <row r="30" ht="18" customHeight="1" x14ac:dyDescent="0.2">
      <c r="B30" s="122" t="s">
        <v>192</v>
      </c>
      <c r="C30" s="168">
        <v>11300.0310478545</v>
      </c>
      <c r="D30" s="124" t="s">
        <v>157</v>
      </c>
      <c r="E30" s="119">
        <v>72.89</v>
      </c>
      <c r="F30" s="119">
        <v>2.1964020075230133</v>
      </c>
      <c r="G30" s="119">
        <v>1.8437250770532807</v>
      </c>
      <c r="H30" s="168">
        <v>823.6592630781145</v>
      </c>
      <c r="I30" s="168">
        <v>0.02481941087858</v>
      </c>
      <c r="J30" s="191">
        <v>0.02083415061441</v>
      </c>
    </row>
    <row r="31" ht="18" customHeight="1" x14ac:dyDescent="0.2">
      <c r="B31" s="122" t="s">
        <v>193</v>
      </c>
      <c r="C31" s="168">
        <v>7681</v>
      </c>
      <c r="D31" s="124" t="s">
        <v>157</v>
      </c>
      <c r="E31" s="119">
        <v>65.42</v>
      </c>
      <c r="F31" s="119">
        <v>13.208195146913162</v>
      </c>
      <c r="G31" s="119">
        <v>3.9145515714841816</v>
      </c>
      <c r="H31" s="168">
        <v>502.49102</v>
      </c>
      <c r="I31" s="168">
        <v>0.10145214692344</v>
      </c>
      <c r="J31" s="191">
        <v>0.03006767062057</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1038.0764957642577</v>
      </c>
      <c r="D34" s="124" t="s">
        <v>157</v>
      </c>
      <c r="E34" s="119">
        <v>73.21026221836237</v>
      </c>
      <c r="F34" s="119">
        <v>2.999999999997329</v>
      </c>
      <c r="G34" s="119">
        <v>0.6000000000013923</v>
      </c>
      <c r="H34" s="168">
        <v>75.99785245762004</v>
      </c>
      <c r="I34" s="168">
        <v>0.00311422948729</v>
      </c>
      <c r="J34" s="191">
        <v>0.00062284589746</v>
      </c>
    </row>
    <row r="35" ht="18" customHeight="1" x14ac:dyDescent="0.2">
      <c r="B35" s="122" t="s">
        <v>210</v>
      </c>
      <c r="C35" s="119">
        <v>22.110450955443</v>
      </c>
      <c r="D35" s="124" t="s">
        <v>157</v>
      </c>
      <c r="E35" s="49"/>
      <c r="F35" s="49"/>
      <c r="G35" s="49"/>
      <c r="H35" s="119">
        <v>1.6762112143248</v>
      </c>
      <c r="I35" s="119">
        <v>0.00006633135287</v>
      </c>
      <c r="J35" s="187">
        <v>0.00001326627057</v>
      </c>
    </row>
    <row r="36" ht="18" customHeight="1" x14ac:dyDescent="0.2">
      <c r="B36" s="193" t="s">
        <v>211</v>
      </c>
      <c r="C36" s="168">
        <v>22.110450955443</v>
      </c>
      <c r="D36" s="124" t="s">
        <v>157</v>
      </c>
      <c r="E36" s="179">
        <v>75.81081081081079</v>
      </c>
      <c r="F36" s="179">
        <v>3.0000000001660303</v>
      </c>
      <c r="G36" s="179">
        <v>0.5999999998522961</v>
      </c>
      <c r="H36" s="168">
        <v>1.6762112143248</v>
      </c>
      <c r="I36" s="168">
        <v>0.00006633135287</v>
      </c>
      <c r="J36" s="191">
        <v>0.00001326627057</v>
      </c>
    </row>
    <row r="37" ht="18" customHeight="1" x14ac:dyDescent="0.2">
      <c r="B37" s="176" t="s">
        <v>212</v>
      </c>
      <c r="C37" s="119">
        <v>1709.4288302319405</v>
      </c>
      <c r="D37" s="124" t="s">
        <v>157</v>
      </c>
      <c r="E37" s="49"/>
      <c r="F37" s="49"/>
      <c r="G37" s="49"/>
      <c r="H37" s="119">
        <v>119.49654791051748</v>
      </c>
      <c r="I37" s="119">
        <v>0.00513733561597</v>
      </c>
      <c r="J37" s="187">
        <v>0.00273365663755</v>
      </c>
    </row>
    <row r="38" ht="18" customHeight="1" x14ac:dyDescent="0.2">
      <c r="B38" s="122" t="s">
        <v>191</v>
      </c>
      <c r="C38" s="168">
        <v>227.785144044454</v>
      </c>
      <c r="D38" s="124" t="s">
        <v>157</v>
      </c>
      <c r="E38" s="119">
        <v>72.97</v>
      </c>
      <c r="F38" s="119">
        <v>10.142020276305406</v>
      </c>
      <c r="G38" s="119">
        <v>4.509690470856722</v>
      </c>
      <c r="H38" s="168">
        <v>16.62148196092381</v>
      </c>
      <c r="I38" s="168">
        <v>0.00231020154954</v>
      </c>
      <c r="J38" s="191">
        <v>0.0010272404935</v>
      </c>
    </row>
    <row r="39" ht="18" customHeight="1" x14ac:dyDescent="0.2">
      <c r="B39" s="122" t="s">
        <v>192</v>
      </c>
      <c r="C39" s="168">
        <v>1408.50935965896</v>
      </c>
      <c r="D39" s="124" t="s">
        <v>157</v>
      </c>
      <c r="E39" s="119">
        <v>72.89</v>
      </c>
      <c r="F39" s="119">
        <v>1.8514119689424042</v>
      </c>
      <c r="G39" s="119">
        <v>1.180351083029045</v>
      </c>
      <c r="H39" s="168">
        <v>102.6662472255416</v>
      </c>
      <c r="I39" s="168">
        <v>0.00260773108684</v>
      </c>
      <c r="J39" s="191">
        <v>0.00166253554813</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70.37985494566503</v>
      </c>
      <c r="D43" s="124" t="s">
        <v>157</v>
      </c>
      <c r="E43" s="119">
        <v>75.22879909190769</v>
      </c>
      <c r="F43" s="119">
        <v>3.0000000000426956</v>
      </c>
      <c r="G43" s="119">
        <v>0.6000000000369564</v>
      </c>
      <c r="H43" s="168">
        <v>5.29459196782504</v>
      </c>
      <c r="I43" s="168">
        <v>0.00021113956484</v>
      </c>
      <c r="J43" s="191">
        <v>0.00004222791297</v>
      </c>
    </row>
    <row r="44" ht="18" customHeight="1" x14ac:dyDescent="0.2">
      <c r="B44" s="122" t="s">
        <v>210</v>
      </c>
      <c r="C44" s="119">
        <v>2.75447158286158</v>
      </c>
      <c r="D44" s="124" t="s">
        <v>157</v>
      </c>
      <c r="E44" s="49"/>
      <c r="F44" s="49"/>
      <c r="G44" s="49"/>
      <c r="H44" s="119">
        <v>0.20881872405207</v>
      </c>
      <c r="I44" s="119">
        <v>0.00000826341475</v>
      </c>
      <c r="J44" s="187">
        <v>0.00000165268295</v>
      </c>
    </row>
    <row r="45" ht="18" customHeight="1" x14ac:dyDescent="0.2">
      <c r="B45" s="193" t="s">
        <v>211</v>
      </c>
      <c r="C45" s="168">
        <v>2.75447158286158</v>
      </c>
      <c r="D45" s="124" t="s">
        <v>157</v>
      </c>
      <c r="E45" s="179">
        <v>75.81081081080941</v>
      </c>
      <c r="F45" s="179">
        <v>3.000000000513804</v>
      </c>
      <c r="G45" s="179">
        <v>0.6000000001027609</v>
      </c>
      <c r="H45" s="168">
        <v>0.20881872405207</v>
      </c>
      <c r="I45" s="168">
        <v>0.00000826341475</v>
      </c>
      <c r="J45" s="191">
        <v>0.00000165268295</v>
      </c>
    </row>
    <row r="46" ht="18" customHeight="1" x14ac:dyDescent="0.2">
      <c r="B46" s="176" t="s">
        <v>213</v>
      </c>
      <c r="C46" s="119">
        <v>21367.14575126898</v>
      </c>
      <c r="D46" s="124" t="s">
        <v>157</v>
      </c>
      <c r="E46" s="49"/>
      <c r="F46" s="49"/>
      <c r="G46" s="49"/>
      <c r="H46" s="119">
        <v>1484.6617667045305</v>
      </c>
      <c r="I46" s="119">
        <v>0.16232172522685</v>
      </c>
      <c r="J46" s="187">
        <v>0.024299776616800002</v>
      </c>
    </row>
    <row r="47" ht="18" customHeight="1" x14ac:dyDescent="0.2">
      <c r="B47" s="122" t="s">
        <v>191</v>
      </c>
      <c r="C47" s="168">
        <v>859.013637947139</v>
      </c>
      <c r="D47" s="124" t="s">
        <v>157</v>
      </c>
      <c r="E47" s="119">
        <v>72.97</v>
      </c>
      <c r="F47" s="119">
        <v>14.755691764430406</v>
      </c>
      <c r="G47" s="119">
        <v>0.8853415058665227</v>
      </c>
      <c r="H47" s="168">
        <v>62.68222516100274</v>
      </c>
      <c r="I47" s="168">
        <v>0.01267534046299</v>
      </c>
      <c r="J47" s="191">
        <v>0.00076052042778</v>
      </c>
    </row>
    <row r="48" ht="18" customHeight="1" x14ac:dyDescent="0.2">
      <c r="B48" s="122" t="s">
        <v>192</v>
      </c>
      <c r="C48" s="168">
        <v>19422.45959248647</v>
      </c>
      <c r="D48" s="124" t="s">
        <v>157</v>
      </c>
      <c r="E48" s="119">
        <v>72.89</v>
      </c>
      <c r="F48" s="119">
        <v>7.28050773013642</v>
      </c>
      <c r="G48" s="119">
        <v>1.1715021245466828</v>
      </c>
      <c r="H48" s="168">
        <v>1415.7030796963388</v>
      </c>
      <c r="I48" s="168">
        <v>0.14140536720136</v>
      </c>
      <c r="J48" s="191">
        <v>0.02275345267652</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56</v>
      </c>
      <c r="D51" s="124" t="s">
        <v>157</v>
      </c>
      <c r="E51" s="119">
        <v>55.160000000000004</v>
      </c>
      <c r="F51" s="119">
        <v>92</v>
      </c>
      <c r="G51" s="119">
        <v>3</v>
      </c>
      <c r="H51" s="168">
        <v>3.08896</v>
      </c>
      <c r="I51" s="168">
        <v>0.005152</v>
      </c>
      <c r="J51" s="191">
        <v>0.000168</v>
      </c>
    </row>
    <row r="52" ht="18" customHeight="1" x14ac:dyDescent="0.2">
      <c r="B52" s="122" t="s">
        <v>161</v>
      </c>
      <c r="C52" s="168">
        <v>987.6270419241457</v>
      </c>
      <c r="D52" s="124" t="s">
        <v>157</v>
      </c>
      <c r="E52" s="119">
        <v>75.61750730038096</v>
      </c>
      <c r="F52" s="119">
        <v>2.999999999997532</v>
      </c>
      <c r="G52" s="119">
        <v>0.5999999999954564</v>
      </c>
      <c r="H52" s="168">
        <v>74.68189505275275</v>
      </c>
      <c r="I52" s="168">
        <v>0.00296288112577</v>
      </c>
      <c r="J52" s="191">
        <v>0.00059257622515</v>
      </c>
    </row>
    <row r="53" ht="18" customHeight="1" x14ac:dyDescent="0.2">
      <c r="B53" s="122" t="s">
        <v>210</v>
      </c>
      <c r="C53" s="119">
        <v>42.0454789112266</v>
      </c>
      <c r="D53" s="124" t="s">
        <v>157</v>
      </c>
      <c r="E53" s="49"/>
      <c r="F53" s="49"/>
      <c r="G53" s="49"/>
      <c r="H53" s="119">
        <v>3.18750184718893</v>
      </c>
      <c r="I53" s="119">
        <v>0.00012613643673</v>
      </c>
      <c r="J53" s="187">
        <v>0.00002522728735</v>
      </c>
    </row>
    <row r="54" ht="18" customHeight="1" x14ac:dyDescent="0.2">
      <c r="B54" s="193" t="s">
        <v>211</v>
      </c>
      <c r="C54" s="168">
        <v>42.0454789112266</v>
      </c>
      <c r="D54" s="124" t="s">
        <v>157</v>
      </c>
      <c r="E54" s="179">
        <v>75.81081081081066</v>
      </c>
      <c r="F54" s="179">
        <v>2.9999999999124807</v>
      </c>
      <c r="G54" s="179">
        <v>0.6000000000776312</v>
      </c>
      <c r="H54" s="168">
        <v>3.18750184718893</v>
      </c>
      <c r="I54" s="168">
        <v>0.00012613643673</v>
      </c>
      <c r="J54" s="191">
        <v>0.00002522728735</v>
      </c>
    </row>
    <row r="55" ht="18" customHeight="1" x14ac:dyDescent="0.2">
      <c r="B55" s="176" t="s">
        <v>214</v>
      </c>
      <c r="C55" s="119">
        <v>116.97996846261967</v>
      </c>
      <c r="D55" s="124" t="s">
        <v>157</v>
      </c>
      <c r="E55" s="49"/>
      <c r="F55" s="49"/>
      <c r="G55" s="49"/>
      <c r="H55" s="119">
        <v>8.172859904147</v>
      </c>
      <c r="I55" s="119">
        <v>0.011722509922990001</v>
      </c>
      <c r="J55" s="187">
        <v>0.00013871219489999998</v>
      </c>
    </row>
    <row r="56" ht="18" customHeight="1" x14ac:dyDescent="0.2">
      <c r="B56" s="122" t="s">
        <v>191</v>
      </c>
      <c r="C56" s="168">
        <v>112.003013624051</v>
      </c>
      <c r="D56" s="124" t="s">
        <v>157</v>
      </c>
      <c r="E56" s="119">
        <v>72.96999999999998</v>
      </c>
      <c r="F56" s="119">
        <v>104.52914327615888</v>
      </c>
      <c r="G56" s="119">
        <v>1.211806875621915</v>
      </c>
      <c r="H56" s="168">
        <v>8.172859904147</v>
      </c>
      <c r="I56" s="168">
        <v>0.01170757905847</v>
      </c>
      <c r="J56" s="191">
        <v>0.000135726022</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4.97695483856867</v>
      </c>
      <c r="D61" s="124" t="s">
        <v>157</v>
      </c>
      <c r="E61" s="119">
        <v>70.79999999999964</v>
      </c>
      <c r="F61" s="119">
        <v>3.0000000008627747</v>
      </c>
      <c r="G61" s="119">
        <v>0.5999999993688506</v>
      </c>
      <c r="H61" s="168">
        <v>0.35236840257066</v>
      </c>
      <c r="I61" s="168">
        <v>0.00001493086452</v>
      </c>
      <c r="J61" s="191">
        <v>0.0000029861729</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2401</v>
      </c>
      <c r="D64" s="124" t="s">
        <v>157</v>
      </c>
      <c r="E64" s="49"/>
      <c r="F64" s="49"/>
      <c r="G64" s="49"/>
      <c r="H64" s="119">
        <v>175.00889</v>
      </c>
      <c r="I64" s="119">
        <v>0.00996415</v>
      </c>
      <c r="J64" s="187">
        <v>0.0686686</v>
      </c>
    </row>
    <row r="65" ht="18" customHeight="1" x14ac:dyDescent="0.2">
      <c r="B65" s="122" t="s">
        <v>155</v>
      </c>
      <c r="C65" s="168">
        <v>2401</v>
      </c>
      <c r="D65" s="124" t="s">
        <v>157</v>
      </c>
      <c r="E65" s="119">
        <v>72.89</v>
      </c>
      <c r="F65" s="119">
        <v>4.1499999999999995</v>
      </c>
      <c r="G65" s="119">
        <v>28.599999999999998</v>
      </c>
      <c r="H65" s="168">
        <v>175.00889</v>
      </c>
      <c r="I65" s="168">
        <v>0.00996415</v>
      </c>
      <c r="J65" s="191">
        <v>0.0686686</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225</v>
      </c>
      <c r="D71" s="124" t="s">
        <v>157</v>
      </c>
      <c r="E71" s="49"/>
      <c r="F71" s="49"/>
      <c r="G71" s="49"/>
      <c r="H71" s="119">
        <v>16.24567135135135</v>
      </c>
      <c r="I71" s="119">
        <v>0.0015630000000000002</v>
      </c>
      <c r="J71" s="187">
        <v>0.00044580000000000005</v>
      </c>
    </row>
    <row r="72" ht="18" customHeight="1" x14ac:dyDescent="0.2">
      <c r="B72" s="122" t="s">
        <v>218</v>
      </c>
      <c r="C72" s="168">
        <v>11</v>
      </c>
      <c r="D72" s="124" t="s">
        <v>157</v>
      </c>
      <c r="E72" s="119">
        <v>77.60000000000001</v>
      </c>
      <c r="F72" s="119">
        <v>7</v>
      </c>
      <c r="G72" s="119">
        <v>2</v>
      </c>
      <c r="H72" s="168">
        <v>0.8536</v>
      </c>
      <c r="I72" s="168">
        <v>0.000077</v>
      </c>
      <c r="J72" s="191">
        <v>0.000022</v>
      </c>
    </row>
    <row r="73" ht="18" customHeight="1" x14ac:dyDescent="0.2">
      <c r="B73" s="122" t="s">
        <v>219</v>
      </c>
      <c r="C73" s="168">
        <v>211</v>
      </c>
      <c r="D73" s="124" t="s">
        <v>157</v>
      </c>
      <c r="E73" s="119">
        <v>72.89</v>
      </c>
      <c r="F73" s="119">
        <v>7</v>
      </c>
      <c r="G73" s="119">
        <v>2</v>
      </c>
      <c r="H73" s="168">
        <v>15.37979</v>
      </c>
      <c r="I73" s="168">
        <v>0.001477</v>
      </c>
      <c r="J73" s="191">
        <v>0.000422</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v>2.838</v>
      </c>
      <c r="D77" s="124" t="s">
        <v>157</v>
      </c>
      <c r="E77" s="119">
        <v>75.81081081081044</v>
      </c>
      <c r="F77" s="119">
        <v>2.9999999999999996</v>
      </c>
      <c r="G77" s="119">
        <v>0.6</v>
      </c>
      <c r="H77" s="168">
        <v>0.21515108108108</v>
      </c>
      <c r="I77" s="168">
        <v>0.000008514</v>
      </c>
      <c r="J77" s="191">
        <v>0.0000017028</v>
      </c>
    </row>
    <row r="78" ht="18" customHeight="1" x14ac:dyDescent="0.2">
      <c r="B78" s="122" t="s">
        <v>210</v>
      </c>
      <c r="C78" s="119">
        <v>0.162</v>
      </c>
      <c r="D78" s="124" t="s">
        <v>157</v>
      </c>
      <c r="E78" s="49"/>
      <c r="F78" s="49"/>
      <c r="G78" s="49"/>
      <c r="H78" s="119">
        <v>0.01228135135135</v>
      </c>
      <c r="I78" s="119">
        <v>4.86e-7</v>
      </c>
      <c r="J78" s="187">
        <v>9.72e-8</v>
      </c>
    </row>
    <row r="79" ht="18" customHeight="1" x14ac:dyDescent="0.2">
      <c r="B79" s="193" t="s">
        <v>211</v>
      </c>
      <c r="C79" s="168">
        <v>0.162</v>
      </c>
      <c r="D79" s="124" t="s">
        <v>157</v>
      </c>
      <c r="E79" s="179">
        <v>75.81081081080247</v>
      </c>
      <c r="F79" s="179">
        <v>3</v>
      </c>
      <c r="G79" s="179">
        <v>0.6</v>
      </c>
      <c r="H79" s="168">
        <v>0.01228135135135</v>
      </c>
      <c r="I79" s="168">
        <v>4.86e-7</v>
      </c>
      <c r="J79" s="191">
        <v>9.72e-8</v>
      </c>
    </row>
    <row r="80" ht="18" customHeight="1" x14ac:dyDescent="0.2">
      <c r="B80" s="167" t="s">
        <v>221</v>
      </c>
      <c r="C80" s="119">
        <v>634.53876681</v>
      </c>
      <c r="D80" s="124" t="s">
        <v>154</v>
      </c>
      <c r="E80" s="49"/>
      <c r="F80" s="49"/>
      <c r="G80" s="49"/>
      <c r="H80" s="119">
        <v>36.5436683772396</v>
      </c>
      <c r="I80" s="119">
        <v>0.00090858876681</v>
      </c>
      <c r="J80" s="187">
        <v>0.00254295387668</v>
      </c>
    </row>
    <row r="81" ht="18" customHeight="1" x14ac:dyDescent="0.2">
      <c r="B81" s="122" t="s">
        <v>155</v>
      </c>
      <c r="C81" s="119">
        <v>87</v>
      </c>
      <c r="D81" s="124" t="s">
        <v>154</v>
      </c>
      <c r="E81" s="124">
        <v>72.89</v>
      </c>
      <c r="F81" s="124">
        <v>4.15</v>
      </c>
      <c r="G81" s="124">
        <v>28.599999999999998</v>
      </c>
      <c r="H81" s="119">
        <v>6.34143</v>
      </c>
      <c r="I81" s="119">
        <v>0.00036105</v>
      </c>
      <c r="J81" s="187">
        <v>0.0024882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547.53876681</v>
      </c>
      <c r="D83" s="124" t="s">
        <v>157</v>
      </c>
      <c r="E83" s="124">
        <v>55.160000000000004</v>
      </c>
      <c r="F83" s="124">
        <v>1</v>
      </c>
      <c r="G83" s="124">
        <v>0.09999999999817365</v>
      </c>
      <c r="H83" s="119">
        <v>30.2022383772396</v>
      </c>
      <c r="I83" s="119">
        <v>0.00054753876681</v>
      </c>
      <c r="J83" s="187">
        <v>0.00005475387668</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547.53876681</v>
      </c>
      <c r="D86" s="124" t="s">
        <v>157</v>
      </c>
      <c r="E86" s="49"/>
      <c r="F86" s="49"/>
      <c r="G86" s="49"/>
      <c r="H86" s="119">
        <v>30.2022383772396</v>
      </c>
      <c r="I86" s="119">
        <v>0.00054753876681</v>
      </c>
      <c r="J86" s="187">
        <v>0.00005475387668</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547.53876681</v>
      </c>
      <c r="D89" s="124" t="s">
        <v>157</v>
      </c>
      <c r="E89" s="179">
        <v>55.160000000000004</v>
      </c>
      <c r="F89" s="179">
        <v>1</v>
      </c>
      <c r="G89" s="179">
        <v>0.09999999999817365</v>
      </c>
      <c r="H89" s="168">
        <v>30.2022383772396</v>
      </c>
      <c r="I89" s="168">
        <v>0.00054753876681</v>
      </c>
      <c r="J89" s="191">
        <v>0.00005475387668</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87</v>
      </c>
      <c r="D92" s="124" t="s">
        <v>154</v>
      </c>
      <c r="E92" s="49"/>
      <c r="F92" s="49"/>
      <c r="G92" s="49"/>
      <c r="H92" s="179">
        <v>6.34143</v>
      </c>
      <c r="I92" s="179">
        <v>0.00036105</v>
      </c>
      <c r="J92" s="195">
        <v>0.0024882</v>
      </c>
    </row>
    <row r="93" ht="18" customHeight="1" x14ac:dyDescent="0.2">
      <c r="B93" s="196" t="s">
        <v>224</v>
      </c>
      <c r="C93" s="179">
        <v>87</v>
      </c>
      <c r="D93" s="179" t="s">
        <v>157</v>
      </c>
      <c r="E93" s="49"/>
      <c r="F93" s="49"/>
      <c r="G93" s="49"/>
      <c r="H93" s="179">
        <v>6.34143</v>
      </c>
      <c r="I93" s="179">
        <v>0.00036105</v>
      </c>
      <c r="J93" s="195">
        <v>0.0024882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87</v>
      </c>
      <c r="D95" s="119" t="s">
        <v>157</v>
      </c>
      <c r="E95" s="119">
        <v>72.89</v>
      </c>
      <c r="F95" s="119">
        <v>4.15</v>
      </c>
      <c r="G95" s="119">
        <v>28.599999999999998</v>
      </c>
      <c r="H95" s="168">
        <v>6.34143</v>
      </c>
      <c r="I95" s="168">
        <v>0.00036105</v>
      </c>
      <c r="J95" s="197">
        <v>0.0024882</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43605</v>
      </c>
      <c r="D10" s="202" t="s">
        <v>157</v>
      </c>
      <c r="E10" s="203"/>
      <c r="F10" s="203"/>
      <c r="G10" s="203"/>
      <c r="H10" s="202">
        <v>1182.7329000000002</v>
      </c>
      <c r="I10" s="202">
        <v>7.4807638999999995</v>
      </c>
      <c r="J10" s="204">
        <v>0.1522014</v>
      </c>
      <c r="K10" s="205" t="s">
        <v>87</v>
      </c>
    </row>
    <row r="11" ht="18" customHeight="1" x14ac:dyDescent="0.2">
      <c r="B11" s="122" t="s">
        <v>155</v>
      </c>
      <c r="C11" s="119">
        <v>3527</v>
      </c>
      <c r="D11" s="119" t="s">
        <v>157</v>
      </c>
      <c r="E11" s="119">
        <v>69.63487950099235</v>
      </c>
      <c r="F11" s="119">
        <v>6.373376807485114</v>
      </c>
      <c r="G11" s="119">
        <v>11.561865608165581</v>
      </c>
      <c r="H11" s="119">
        <v>245.60222000000002</v>
      </c>
      <c r="I11" s="119">
        <v>0.0224789</v>
      </c>
      <c r="J11" s="119">
        <v>0.0407787</v>
      </c>
      <c r="K11" s="187" t="s">
        <v>87</v>
      </c>
    </row>
    <row r="12" ht="18" customHeight="1" x14ac:dyDescent="0.2">
      <c r="B12" s="122" t="s">
        <v>156</v>
      </c>
      <c r="C12" s="119">
        <v>3304</v>
      </c>
      <c r="D12" s="119" t="s">
        <v>157</v>
      </c>
      <c r="E12" s="119">
        <v>95.79418886198546</v>
      </c>
      <c r="F12" s="119">
        <v>139.9909200968523</v>
      </c>
      <c r="G12" s="119">
        <v>1.5</v>
      </c>
      <c r="H12" s="119">
        <v>316.50399999999996</v>
      </c>
      <c r="I12" s="119">
        <v>0.46253</v>
      </c>
      <c r="J12" s="119">
        <v>0.004956</v>
      </c>
      <c r="K12" s="187" t="s">
        <v>87</v>
      </c>
    </row>
    <row r="13" ht="18" customHeight="1" x14ac:dyDescent="0.2">
      <c r="B13" s="122" t="s">
        <v>158</v>
      </c>
      <c r="C13" s="119">
        <v>9810</v>
      </c>
      <c r="D13" s="119" t="s">
        <v>157</v>
      </c>
      <c r="E13" s="119">
        <v>55.16</v>
      </c>
      <c r="F13" s="119">
        <v>5</v>
      </c>
      <c r="G13" s="119">
        <v>0.09999999999999999</v>
      </c>
      <c r="H13" s="119">
        <v>541.1196</v>
      </c>
      <c r="I13" s="119">
        <v>0.049049999999999996</v>
      </c>
      <c r="J13" s="119">
        <v>0.0009809999999999999</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762</v>
      </c>
      <c r="D15" s="119" t="s">
        <v>157</v>
      </c>
      <c r="E15" s="119">
        <v>104.34</v>
      </c>
      <c r="F15" s="119">
        <v>220.45931758530187</v>
      </c>
      <c r="G15" s="119">
        <v>1.4000000000000001</v>
      </c>
      <c r="H15" s="119">
        <v>79.50708</v>
      </c>
      <c r="I15" s="119">
        <v>0.16799000000000003</v>
      </c>
      <c r="J15" s="119">
        <v>0.0010668000000000001</v>
      </c>
      <c r="K15" s="187" t="s">
        <v>87</v>
      </c>
    </row>
    <row r="16" ht="18" customHeight="1" x14ac:dyDescent="0.2">
      <c r="B16" s="122" t="s">
        <v>232</v>
      </c>
      <c r="C16" s="119">
        <v>26202</v>
      </c>
      <c r="D16" s="119" t="s">
        <v>157</v>
      </c>
      <c r="E16" s="119">
        <v>101.24469582474619</v>
      </c>
      <c r="F16" s="119">
        <v>258.70983131058694</v>
      </c>
      <c r="G16" s="119">
        <v>3.985149988550492</v>
      </c>
      <c r="H16" s="119">
        <v>2652.8135199999997</v>
      </c>
      <c r="I16" s="119">
        <v>6.778714999999999</v>
      </c>
      <c r="J16" s="119">
        <v>0.1044189</v>
      </c>
      <c r="K16" s="187" t="s">
        <v>87</v>
      </c>
    </row>
    <row r="17" ht="18" customHeight="1" x14ac:dyDescent="0.2">
      <c r="B17" s="167" t="s">
        <v>233</v>
      </c>
      <c r="C17" s="125">
        <v>6090</v>
      </c>
      <c r="D17" s="125" t="s">
        <v>157</v>
      </c>
      <c r="E17" s="49"/>
      <c r="F17" s="49"/>
      <c r="G17" s="49"/>
      <c r="H17" s="125">
        <v>353.0388499999999</v>
      </c>
      <c r="I17" s="125">
        <v>0.3397608</v>
      </c>
      <c r="J17" s="206">
        <v>0.0096482</v>
      </c>
      <c r="K17" s="187" t="s">
        <v>87</v>
      </c>
    </row>
    <row r="18" ht="18" customHeight="1" x14ac:dyDescent="0.2">
      <c r="B18" s="122" t="s">
        <v>155</v>
      </c>
      <c r="C18" s="119">
        <v>178</v>
      </c>
      <c r="D18" s="119" t="s">
        <v>157</v>
      </c>
      <c r="E18" s="119">
        <v>73.81578651685393</v>
      </c>
      <c r="F18" s="119">
        <v>10.762921348314606</v>
      </c>
      <c r="G18" s="119">
        <v>8.851685393258428</v>
      </c>
      <c r="H18" s="119">
        <v>13.13921</v>
      </c>
      <c r="I18" s="119">
        <v>0.0019158</v>
      </c>
      <c r="J18" s="119">
        <v>0.0015756000000000001</v>
      </c>
      <c r="K18" s="187" t="s">
        <v>87</v>
      </c>
    </row>
    <row r="19" ht="18" customHeight="1" x14ac:dyDescent="0.2">
      <c r="B19" s="122" t="s">
        <v>156</v>
      </c>
      <c r="C19" s="119">
        <v>1823</v>
      </c>
      <c r="D19" s="119" t="s">
        <v>157</v>
      </c>
      <c r="E19" s="119">
        <v>95.72742731760835</v>
      </c>
      <c r="F19" s="119">
        <v>10</v>
      </c>
      <c r="G19" s="119">
        <v>1.5</v>
      </c>
      <c r="H19" s="119">
        <v>174.5111</v>
      </c>
      <c r="I19" s="119">
        <v>0.01823</v>
      </c>
      <c r="J19" s="119">
        <v>0.0027345</v>
      </c>
      <c r="K19" s="187" t="s">
        <v>87</v>
      </c>
    </row>
    <row r="20" ht="18" customHeight="1" x14ac:dyDescent="0.2">
      <c r="B20" s="122" t="s">
        <v>158</v>
      </c>
      <c r="C20" s="119">
        <v>2603</v>
      </c>
      <c r="D20" s="119" t="s">
        <v>157</v>
      </c>
      <c r="E20" s="119">
        <v>55.15999999999999</v>
      </c>
      <c r="F20" s="119">
        <v>5</v>
      </c>
      <c r="G20" s="119">
        <v>0.1</v>
      </c>
      <c r="H20" s="119">
        <v>143.58147999999997</v>
      </c>
      <c r="I20" s="119">
        <v>0.013015</v>
      </c>
      <c r="J20" s="119">
        <v>0.0002603</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209</v>
      </c>
      <c r="D22" s="119" t="s">
        <v>157</v>
      </c>
      <c r="E22" s="119">
        <v>104.34</v>
      </c>
      <c r="F22" s="119">
        <v>10</v>
      </c>
      <c r="G22" s="119">
        <v>1.4000000000000001</v>
      </c>
      <c r="H22" s="119">
        <v>21.80706</v>
      </c>
      <c r="I22" s="119">
        <v>0.00209</v>
      </c>
      <c r="J22" s="119">
        <v>0.0002926</v>
      </c>
      <c r="K22" s="187" t="s">
        <v>87</v>
      </c>
    </row>
    <row r="23" ht="18" customHeight="1" x14ac:dyDescent="0.2">
      <c r="B23" s="122" t="s">
        <v>234</v>
      </c>
      <c r="C23" s="119">
        <v>1277</v>
      </c>
      <c r="D23" s="119" t="s">
        <v>157</v>
      </c>
      <c r="E23" s="119">
        <v>99.86162881754112</v>
      </c>
      <c r="F23" s="119">
        <v>238.45732184808145</v>
      </c>
      <c r="G23" s="119">
        <v>3.747220046985121</v>
      </c>
      <c r="H23" s="119">
        <v>127.5233</v>
      </c>
      <c r="I23" s="119">
        <v>0.30451</v>
      </c>
      <c r="J23" s="119">
        <v>0.0047852</v>
      </c>
      <c r="K23" s="187" t="s">
        <v>87</v>
      </c>
    </row>
    <row r="24" ht="18" customHeight="1" x14ac:dyDescent="0.2">
      <c r="B24" s="176" t="s">
        <v>235</v>
      </c>
      <c r="C24" s="125">
        <v>6026</v>
      </c>
      <c r="D24" s="125" t="s">
        <v>157</v>
      </c>
      <c r="E24" s="49"/>
      <c r="F24" s="49"/>
      <c r="G24" s="49"/>
      <c r="H24" s="125">
        <v>348.37292999999994</v>
      </c>
      <c r="I24" s="125">
        <v>0.338945</v>
      </c>
      <c r="J24" s="206">
        <v>0.008136999999999998</v>
      </c>
      <c r="K24" s="187" t="s">
        <v>87</v>
      </c>
    </row>
    <row r="25" ht="18" customHeight="1" x14ac:dyDescent="0.2">
      <c r="B25" s="122" t="s">
        <v>155</v>
      </c>
      <c r="C25" s="168">
        <v>114</v>
      </c>
      <c r="D25" s="119" t="s">
        <v>157</v>
      </c>
      <c r="E25" s="119">
        <v>74.3271052631579</v>
      </c>
      <c r="F25" s="119">
        <v>9.649122807017545</v>
      </c>
      <c r="G25" s="119">
        <v>0.5649122807017544</v>
      </c>
      <c r="H25" s="168">
        <v>8.47329</v>
      </c>
      <c r="I25" s="168">
        <v>0.0011</v>
      </c>
      <c r="J25" s="168">
        <v>0.0000644</v>
      </c>
      <c r="K25" s="191" t="s">
        <v>87</v>
      </c>
    </row>
    <row r="26" ht="18" customHeight="1" x14ac:dyDescent="0.2">
      <c r="B26" s="122" t="s">
        <v>156</v>
      </c>
      <c r="C26" s="168">
        <v>1823</v>
      </c>
      <c r="D26" s="119" t="s">
        <v>157</v>
      </c>
      <c r="E26" s="119">
        <v>95.72742731760835</v>
      </c>
      <c r="F26" s="119">
        <v>10</v>
      </c>
      <c r="G26" s="119">
        <v>1.5</v>
      </c>
      <c r="H26" s="168">
        <v>174.5111</v>
      </c>
      <c r="I26" s="168">
        <v>0.01823</v>
      </c>
      <c r="J26" s="168">
        <v>0.0027345</v>
      </c>
      <c r="K26" s="191" t="s">
        <v>87</v>
      </c>
    </row>
    <row r="27" ht="18" customHeight="1" x14ac:dyDescent="0.2">
      <c r="B27" s="122" t="s">
        <v>158</v>
      </c>
      <c r="C27" s="168">
        <v>2603</v>
      </c>
      <c r="D27" s="119" t="s">
        <v>157</v>
      </c>
      <c r="E27" s="119">
        <v>55.15999999999999</v>
      </c>
      <c r="F27" s="119">
        <v>5</v>
      </c>
      <c r="G27" s="119">
        <v>0.1</v>
      </c>
      <c r="H27" s="168">
        <v>143.58147999999997</v>
      </c>
      <c r="I27" s="168">
        <v>0.013015</v>
      </c>
      <c r="J27" s="168">
        <v>0.0002603</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209</v>
      </c>
      <c r="D29" s="119" t="s">
        <v>157</v>
      </c>
      <c r="E29" s="119">
        <v>104.34</v>
      </c>
      <c r="F29" s="119">
        <v>10</v>
      </c>
      <c r="G29" s="119">
        <v>1.4000000000000001</v>
      </c>
      <c r="H29" s="168">
        <v>21.80706</v>
      </c>
      <c r="I29" s="168">
        <v>0.00209</v>
      </c>
      <c r="J29" s="168">
        <v>0.0002926</v>
      </c>
      <c r="K29" s="191" t="s">
        <v>87</v>
      </c>
    </row>
    <row r="30" ht="18" customHeight="1" x14ac:dyDescent="0.2">
      <c r="B30" s="122" t="s">
        <v>234</v>
      </c>
      <c r="C30" s="168">
        <v>1277</v>
      </c>
      <c r="D30" s="119" t="s">
        <v>157</v>
      </c>
      <c r="E30" s="119">
        <v>99.86162881754112</v>
      </c>
      <c r="F30" s="119">
        <v>238.45732184808145</v>
      </c>
      <c r="G30" s="119">
        <v>3.747220046985121</v>
      </c>
      <c r="H30" s="168">
        <v>127.5233</v>
      </c>
      <c r="I30" s="168">
        <v>0.30451</v>
      </c>
      <c r="J30" s="168">
        <v>0.0047852</v>
      </c>
      <c r="K30" s="191" t="s">
        <v>87</v>
      </c>
    </row>
    <row r="31" ht="18" customHeight="1" x14ac:dyDescent="0.2">
      <c r="B31" s="176" t="s">
        <v>236</v>
      </c>
      <c r="C31" s="125">
        <v>64</v>
      </c>
      <c r="D31" s="125" t="s">
        <v>157</v>
      </c>
      <c r="E31" s="49"/>
      <c r="F31" s="49"/>
      <c r="G31" s="49"/>
      <c r="H31" s="125">
        <v>4.66592</v>
      </c>
      <c r="I31" s="125">
        <v>0.0008158</v>
      </c>
      <c r="J31" s="206">
        <v>0.0015112</v>
      </c>
      <c r="K31" s="207"/>
    </row>
    <row r="32" ht="18" customHeight="1" x14ac:dyDescent="0.2">
      <c r="B32" s="122" t="s">
        <v>155</v>
      </c>
      <c r="C32" s="168">
        <v>64</v>
      </c>
      <c r="D32" s="119" t="s">
        <v>157</v>
      </c>
      <c r="E32" s="119">
        <v>72.905</v>
      </c>
      <c r="F32" s="119">
        <v>12.746875</v>
      </c>
      <c r="G32" s="119">
        <v>23.6125</v>
      </c>
      <c r="H32" s="168">
        <v>4.66592</v>
      </c>
      <c r="I32" s="168">
        <v>0.0008158</v>
      </c>
      <c r="J32" s="168">
        <v>0.0015112</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34184</v>
      </c>
      <c r="D37" s="125" t="s">
        <v>157</v>
      </c>
      <c r="E37" s="49"/>
      <c r="F37" s="49"/>
      <c r="G37" s="49"/>
      <c r="H37" s="119">
        <v>640.8834499999999</v>
      </c>
      <c r="I37" s="119">
        <v>7.00273</v>
      </c>
      <c r="J37" s="119">
        <v>0.1016237</v>
      </c>
      <c r="K37" s="187" t="s">
        <v>87</v>
      </c>
    </row>
    <row r="38" ht="18" customHeight="1" x14ac:dyDescent="0.2">
      <c r="B38" s="122" t="s">
        <v>155</v>
      </c>
      <c r="C38" s="119">
        <v>1636</v>
      </c>
      <c r="D38" s="119" t="s">
        <v>157</v>
      </c>
      <c r="E38" s="119">
        <v>65.92682762836186</v>
      </c>
      <c r="F38" s="119">
        <v>5.339242053789731</v>
      </c>
      <c r="G38" s="119">
        <v>0.13392420537897312</v>
      </c>
      <c r="H38" s="119">
        <v>107.85629</v>
      </c>
      <c r="I38" s="119">
        <v>0.008735</v>
      </c>
      <c r="J38" s="119">
        <v>0.0002191</v>
      </c>
      <c r="K38" s="187" t="s">
        <v>87</v>
      </c>
    </row>
    <row r="39" ht="18" customHeight="1" x14ac:dyDescent="0.2">
      <c r="B39" s="122" t="s">
        <v>156</v>
      </c>
      <c r="C39" s="119">
        <v>1467</v>
      </c>
      <c r="D39" s="119" t="s">
        <v>157</v>
      </c>
      <c r="E39" s="119">
        <v>95.87423312883433</v>
      </c>
      <c r="F39" s="119">
        <v>300</v>
      </c>
      <c r="G39" s="119">
        <v>1.5</v>
      </c>
      <c r="H39" s="119">
        <v>140.64749999999998</v>
      </c>
      <c r="I39" s="119">
        <v>0.4401</v>
      </c>
      <c r="J39" s="119">
        <v>0.0022005</v>
      </c>
      <c r="K39" s="187" t="s">
        <v>87</v>
      </c>
    </row>
    <row r="40" ht="18" customHeight="1" x14ac:dyDescent="0.2">
      <c r="B40" s="122" t="s">
        <v>158</v>
      </c>
      <c r="C40" s="119">
        <v>6075</v>
      </c>
      <c r="D40" s="119" t="s">
        <v>157</v>
      </c>
      <c r="E40" s="119">
        <v>55.16</v>
      </c>
      <c r="F40" s="119">
        <v>5</v>
      </c>
      <c r="G40" s="119">
        <v>0.1</v>
      </c>
      <c r="H40" s="119">
        <v>335.097</v>
      </c>
      <c r="I40" s="119">
        <v>0.030375</v>
      </c>
      <c r="J40" s="119">
        <v>0.0006075</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549</v>
      </c>
      <c r="D42" s="119" t="s">
        <v>157</v>
      </c>
      <c r="E42" s="119">
        <v>104.34</v>
      </c>
      <c r="F42" s="119">
        <v>300</v>
      </c>
      <c r="G42" s="119">
        <v>1.4000000000000001</v>
      </c>
      <c r="H42" s="119">
        <v>57.28266000000001</v>
      </c>
      <c r="I42" s="119">
        <v>0.1647</v>
      </c>
      <c r="J42" s="119">
        <v>0.0007686</v>
      </c>
      <c r="K42" s="187" t="s">
        <v>87</v>
      </c>
    </row>
    <row r="43" ht="18" customHeight="1" x14ac:dyDescent="0.2">
      <c r="B43" s="122" t="s">
        <v>234</v>
      </c>
      <c r="C43" s="119">
        <v>24457</v>
      </c>
      <c r="D43" s="119" t="s">
        <v>157</v>
      </c>
      <c r="E43" s="119">
        <v>101.33999999999999</v>
      </c>
      <c r="F43" s="119">
        <v>260</v>
      </c>
      <c r="G43" s="119">
        <v>4</v>
      </c>
      <c r="H43" s="119">
        <v>2478.4723799999997</v>
      </c>
      <c r="I43" s="119">
        <v>6.35882</v>
      </c>
      <c r="J43" s="119">
        <v>0.097828</v>
      </c>
      <c r="K43" s="187" t="s">
        <v>87</v>
      </c>
    </row>
    <row r="44" ht="18" customHeight="1" x14ac:dyDescent="0.2">
      <c r="B44" s="176" t="s">
        <v>238</v>
      </c>
      <c r="C44" s="125">
        <v>34184</v>
      </c>
      <c r="D44" s="125" t="s">
        <v>157</v>
      </c>
      <c r="E44" s="49"/>
      <c r="F44" s="49"/>
      <c r="G44" s="49"/>
      <c r="H44" s="125">
        <v>640.8834499999999</v>
      </c>
      <c r="I44" s="125">
        <v>7.00273</v>
      </c>
      <c r="J44" s="206">
        <v>0.1016237</v>
      </c>
      <c r="K44" s="187" t="s">
        <v>87</v>
      </c>
    </row>
    <row r="45" ht="18" customHeight="1" x14ac:dyDescent="0.2">
      <c r="B45" s="122" t="s">
        <v>155</v>
      </c>
      <c r="C45" s="168">
        <v>1636</v>
      </c>
      <c r="D45" s="119" t="s">
        <v>157</v>
      </c>
      <c r="E45" s="119">
        <v>65.92682762836186</v>
      </c>
      <c r="F45" s="119">
        <v>5.339242053789731</v>
      </c>
      <c r="G45" s="119">
        <v>0.13392420537897312</v>
      </c>
      <c r="H45" s="168">
        <v>107.85629</v>
      </c>
      <c r="I45" s="168">
        <v>0.008735</v>
      </c>
      <c r="J45" s="168">
        <v>0.0002191</v>
      </c>
      <c r="K45" s="191" t="s">
        <v>87</v>
      </c>
    </row>
    <row r="46" ht="18" customHeight="1" x14ac:dyDescent="0.2">
      <c r="B46" s="122" t="s">
        <v>156</v>
      </c>
      <c r="C46" s="168">
        <v>1467</v>
      </c>
      <c r="D46" s="119" t="s">
        <v>157</v>
      </c>
      <c r="E46" s="119">
        <v>95.87423312883433</v>
      </c>
      <c r="F46" s="119">
        <v>300</v>
      </c>
      <c r="G46" s="119">
        <v>1.5</v>
      </c>
      <c r="H46" s="168">
        <v>140.64749999999998</v>
      </c>
      <c r="I46" s="168">
        <v>0.4401</v>
      </c>
      <c r="J46" s="168">
        <v>0.0022005</v>
      </c>
      <c r="K46" s="191" t="s">
        <v>87</v>
      </c>
    </row>
    <row r="47" ht="18" customHeight="1" x14ac:dyDescent="0.2">
      <c r="B47" s="122" t="s">
        <v>158</v>
      </c>
      <c r="C47" s="168">
        <v>6075</v>
      </c>
      <c r="D47" s="119" t="s">
        <v>157</v>
      </c>
      <c r="E47" s="119">
        <v>55.16</v>
      </c>
      <c r="F47" s="119">
        <v>5</v>
      </c>
      <c r="G47" s="119">
        <v>0.1</v>
      </c>
      <c r="H47" s="168">
        <v>335.097</v>
      </c>
      <c r="I47" s="168">
        <v>0.030375</v>
      </c>
      <c r="J47" s="168">
        <v>0.0006075</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549</v>
      </c>
      <c r="D49" s="119" t="s">
        <v>157</v>
      </c>
      <c r="E49" s="119">
        <v>104.34</v>
      </c>
      <c r="F49" s="119">
        <v>300</v>
      </c>
      <c r="G49" s="119">
        <v>1.4000000000000001</v>
      </c>
      <c r="H49" s="168">
        <v>57.28266000000001</v>
      </c>
      <c r="I49" s="168">
        <v>0.1647</v>
      </c>
      <c r="J49" s="168">
        <v>0.0007686</v>
      </c>
      <c r="K49" s="191" t="s">
        <v>87</v>
      </c>
    </row>
    <row r="50" ht="18" customHeight="1" x14ac:dyDescent="0.2">
      <c r="B50" s="122" t="s">
        <v>234</v>
      </c>
      <c r="C50" s="168">
        <v>24457</v>
      </c>
      <c r="D50" s="119" t="s">
        <v>157</v>
      </c>
      <c r="E50" s="119">
        <v>101.33999999999999</v>
      </c>
      <c r="F50" s="119">
        <v>260</v>
      </c>
      <c r="G50" s="119">
        <v>4</v>
      </c>
      <c r="H50" s="168">
        <v>2478.4723799999997</v>
      </c>
      <c r="I50" s="168">
        <v>6.35882</v>
      </c>
      <c r="J50" s="168">
        <v>0.097828</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3331</v>
      </c>
      <c r="D57" s="125" t="s">
        <v>157</v>
      </c>
      <c r="E57" s="49"/>
      <c r="F57" s="49"/>
      <c r="G57" s="49"/>
      <c r="H57" s="119">
        <v>188.8106</v>
      </c>
      <c r="I57" s="119">
        <v>0.1382731</v>
      </c>
      <c r="J57" s="119">
        <v>0.0409295</v>
      </c>
      <c r="K57" s="187" t="s">
        <v>87</v>
      </c>
    </row>
    <row r="58" ht="18" customHeight="1" x14ac:dyDescent="0.2">
      <c r="B58" s="122" t="s">
        <v>155</v>
      </c>
      <c r="C58" s="119">
        <v>1713</v>
      </c>
      <c r="D58" s="119" t="s">
        <v>157</v>
      </c>
      <c r="E58" s="119">
        <v>72.7418096906013</v>
      </c>
      <c r="F58" s="119">
        <v>6.904903677758319</v>
      </c>
      <c r="G58" s="119">
        <v>22.757734967892585</v>
      </c>
      <c r="H58" s="119">
        <v>124.60672000000001</v>
      </c>
      <c r="I58" s="119">
        <v>0.011828100000000001</v>
      </c>
      <c r="J58" s="119">
        <v>0.038984</v>
      </c>
      <c r="K58" s="187" t="s">
        <v>87</v>
      </c>
    </row>
    <row r="59" ht="18" customHeight="1" x14ac:dyDescent="0.2">
      <c r="B59" s="122" t="s">
        <v>156</v>
      </c>
      <c r="C59" s="119">
        <v>14</v>
      </c>
      <c r="D59" s="119" t="s">
        <v>157</v>
      </c>
      <c r="E59" s="119">
        <v>96.1</v>
      </c>
      <c r="F59" s="119">
        <v>300</v>
      </c>
      <c r="G59" s="119">
        <v>1.5</v>
      </c>
      <c r="H59" s="119">
        <v>1.3454</v>
      </c>
      <c r="I59" s="119">
        <v>0.0042</v>
      </c>
      <c r="J59" s="119">
        <v>0.000021</v>
      </c>
      <c r="K59" s="187" t="s">
        <v>87</v>
      </c>
    </row>
    <row r="60" ht="18" customHeight="1" x14ac:dyDescent="0.2">
      <c r="B60" s="122" t="s">
        <v>158</v>
      </c>
      <c r="C60" s="119">
        <v>1132</v>
      </c>
      <c r="D60" s="119" t="s">
        <v>157</v>
      </c>
      <c r="E60" s="119">
        <v>55.16</v>
      </c>
      <c r="F60" s="119">
        <v>5</v>
      </c>
      <c r="G60" s="119">
        <v>0.1</v>
      </c>
      <c r="H60" s="119">
        <v>62.44112</v>
      </c>
      <c r="I60" s="119">
        <v>0.00566</v>
      </c>
      <c r="J60" s="119">
        <v>0.0001132</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4</v>
      </c>
      <c r="D62" s="119" t="s">
        <v>157</v>
      </c>
      <c r="E62" s="119">
        <v>104.34</v>
      </c>
      <c r="F62" s="119">
        <v>300</v>
      </c>
      <c r="G62" s="119">
        <v>1.4</v>
      </c>
      <c r="H62" s="119">
        <v>0.41736</v>
      </c>
      <c r="I62" s="119">
        <v>0.0012</v>
      </c>
      <c r="J62" s="119">
        <v>0.0000056</v>
      </c>
      <c r="K62" s="187" t="s">
        <v>87</v>
      </c>
    </row>
    <row r="63" ht="18" customHeight="1" x14ac:dyDescent="0.2">
      <c r="B63" s="122" t="s">
        <v>234</v>
      </c>
      <c r="C63" s="119">
        <v>468</v>
      </c>
      <c r="D63" s="119" t="s">
        <v>157</v>
      </c>
      <c r="E63" s="119">
        <v>100.03811965811965</v>
      </c>
      <c r="F63" s="119">
        <v>246.5491452991453</v>
      </c>
      <c r="G63" s="119">
        <v>3.858333333333333</v>
      </c>
      <c r="H63" s="119">
        <v>46.81784</v>
      </c>
      <c r="I63" s="119">
        <v>0.115385</v>
      </c>
      <c r="J63" s="119">
        <v>0.0018057</v>
      </c>
      <c r="K63" s="187" t="s">
        <v>87</v>
      </c>
    </row>
    <row r="64" ht="18" customHeight="1" x14ac:dyDescent="0.2">
      <c r="B64" s="208" t="s">
        <v>241</v>
      </c>
      <c r="C64" s="119">
        <v>1929</v>
      </c>
      <c r="D64" s="119" t="s">
        <v>157</v>
      </c>
      <c r="E64" s="49"/>
      <c r="F64" s="49"/>
      <c r="G64" s="49"/>
      <c r="H64" s="119">
        <v>86.61554000000001</v>
      </c>
      <c r="I64" s="119">
        <v>0.129325</v>
      </c>
      <c r="J64" s="119">
        <v>0.0021090999999999996</v>
      </c>
      <c r="K64" s="187" t="s">
        <v>87</v>
      </c>
    </row>
    <row r="65" ht="18" customHeight="1" x14ac:dyDescent="0.2">
      <c r="B65" s="122" t="s">
        <v>155</v>
      </c>
      <c r="C65" s="168">
        <v>311</v>
      </c>
      <c r="D65" s="119" t="s">
        <v>157</v>
      </c>
      <c r="E65" s="179">
        <v>72.0632154340836</v>
      </c>
      <c r="F65" s="179">
        <v>9.260450160771704</v>
      </c>
      <c r="G65" s="179">
        <v>0.5260450160771704</v>
      </c>
      <c r="H65" s="168">
        <v>22.41166</v>
      </c>
      <c r="I65" s="168">
        <v>0.00288</v>
      </c>
      <c r="J65" s="168">
        <v>0.0001636</v>
      </c>
      <c r="K65" s="191" t="s">
        <v>87</v>
      </c>
    </row>
    <row r="66" ht="18" customHeight="1" x14ac:dyDescent="0.2">
      <c r="B66" s="122" t="s">
        <v>156</v>
      </c>
      <c r="C66" s="168">
        <v>14</v>
      </c>
      <c r="D66" s="119" t="s">
        <v>157</v>
      </c>
      <c r="E66" s="179">
        <v>96.1</v>
      </c>
      <c r="F66" s="179">
        <v>300</v>
      </c>
      <c r="G66" s="179">
        <v>1.5</v>
      </c>
      <c r="H66" s="168">
        <v>1.3454</v>
      </c>
      <c r="I66" s="168">
        <v>0.0042</v>
      </c>
      <c r="J66" s="168">
        <v>0.000021</v>
      </c>
      <c r="K66" s="191" t="s">
        <v>87</v>
      </c>
    </row>
    <row r="67" ht="18" customHeight="1" x14ac:dyDescent="0.2">
      <c r="B67" s="122" t="s">
        <v>158</v>
      </c>
      <c r="C67" s="168">
        <v>1132</v>
      </c>
      <c r="D67" s="119" t="s">
        <v>157</v>
      </c>
      <c r="E67" s="179">
        <v>55.16</v>
      </c>
      <c r="F67" s="179">
        <v>5</v>
      </c>
      <c r="G67" s="179">
        <v>0.1</v>
      </c>
      <c r="H67" s="168">
        <v>62.44112</v>
      </c>
      <c r="I67" s="168">
        <v>0.00566</v>
      </c>
      <c r="J67" s="168">
        <v>0.0001132</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4</v>
      </c>
      <c r="D69" s="119" t="s">
        <v>157</v>
      </c>
      <c r="E69" s="179">
        <v>104.34</v>
      </c>
      <c r="F69" s="179">
        <v>300</v>
      </c>
      <c r="G69" s="179">
        <v>1.4</v>
      </c>
      <c r="H69" s="168">
        <v>0.41736</v>
      </c>
      <c r="I69" s="168">
        <v>0.0012</v>
      </c>
      <c r="J69" s="168">
        <v>0.0000056</v>
      </c>
      <c r="K69" s="191" t="s">
        <v>87</v>
      </c>
    </row>
    <row r="70" ht="18" customHeight="1" x14ac:dyDescent="0.2">
      <c r="B70" s="122" t="s">
        <v>234</v>
      </c>
      <c r="C70" s="168">
        <v>468</v>
      </c>
      <c r="D70" s="119" t="s">
        <v>157</v>
      </c>
      <c r="E70" s="179">
        <v>100.03811965811965</v>
      </c>
      <c r="F70" s="179">
        <v>246.5491452991453</v>
      </c>
      <c r="G70" s="179">
        <v>3.858333333333333</v>
      </c>
      <c r="H70" s="168">
        <v>46.81784</v>
      </c>
      <c r="I70" s="168">
        <v>0.115385</v>
      </c>
      <c r="J70" s="168">
        <v>0.0018057</v>
      </c>
      <c r="K70" s="191" t="s">
        <v>87</v>
      </c>
    </row>
    <row r="71" ht="18" customHeight="1" x14ac:dyDescent="0.2">
      <c r="B71" s="208" t="s">
        <v>242</v>
      </c>
      <c r="C71" s="119">
        <v>1395</v>
      </c>
      <c r="D71" s="119" t="s">
        <v>157</v>
      </c>
      <c r="E71" s="49"/>
      <c r="F71" s="49"/>
      <c r="G71" s="49"/>
      <c r="H71" s="119">
        <v>101.68483</v>
      </c>
      <c r="I71" s="119">
        <v>0.0088991</v>
      </c>
      <c r="J71" s="119">
        <v>0.0388064</v>
      </c>
      <c r="K71" s="207"/>
    </row>
    <row r="72" ht="18" customHeight="1" x14ac:dyDescent="0.2">
      <c r="B72" s="122" t="s">
        <v>191</v>
      </c>
      <c r="C72" s="168">
        <v>41</v>
      </c>
      <c r="D72" s="119" t="s">
        <v>157</v>
      </c>
      <c r="E72" s="119">
        <v>72.97</v>
      </c>
      <c r="F72" s="119">
        <v>80</v>
      </c>
      <c r="G72" s="119">
        <v>2</v>
      </c>
      <c r="H72" s="168">
        <v>2.99177</v>
      </c>
      <c r="I72" s="168">
        <v>0.00328</v>
      </c>
      <c r="J72" s="168">
        <v>0.000082</v>
      </c>
      <c r="K72" s="207"/>
    </row>
    <row r="73" ht="18" customHeight="1" x14ac:dyDescent="0.2">
      <c r="B73" s="122" t="s">
        <v>192</v>
      </c>
      <c r="C73" s="168">
        <v>1354</v>
      </c>
      <c r="D73" s="119" t="s">
        <v>157</v>
      </c>
      <c r="E73" s="119">
        <v>72.89</v>
      </c>
      <c r="F73" s="119">
        <v>4.15</v>
      </c>
      <c r="G73" s="119">
        <v>28.6</v>
      </c>
      <c r="H73" s="168">
        <v>98.69306</v>
      </c>
      <c r="I73" s="168">
        <v>0.0056191</v>
      </c>
      <c r="J73" s="168">
        <v>0.0387244</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7</v>
      </c>
      <c r="D79" s="119" t="s">
        <v>157</v>
      </c>
      <c r="E79" s="49"/>
      <c r="F79" s="49"/>
      <c r="G79" s="49"/>
      <c r="H79" s="119">
        <v>0.51023</v>
      </c>
      <c r="I79" s="119">
        <v>0.000049</v>
      </c>
      <c r="J79" s="119">
        <v>0.000014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7</v>
      </c>
      <c r="D81" s="119" t="s">
        <v>157</v>
      </c>
      <c r="E81" s="119">
        <v>72.89</v>
      </c>
      <c r="F81" s="119">
        <v>7</v>
      </c>
      <c r="G81" s="119">
        <v>2</v>
      </c>
      <c r="H81" s="168">
        <v>0.51023</v>
      </c>
      <c r="I81" s="168">
        <v>0.000049</v>
      </c>
      <c r="J81" s="168">
        <v>0.000014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156</v>
      </c>
      <c r="D87" s="202" t="s">
        <v>157</v>
      </c>
      <c r="E87" s="203"/>
      <c r="F87" s="203"/>
      <c r="G87" s="203"/>
      <c r="H87" s="202">
        <v>11.26944</v>
      </c>
      <c r="I87" s="202">
        <v>0.000078</v>
      </c>
      <c r="J87" s="204">
        <v>0.000312</v>
      </c>
      <c r="K87" s="210" t="s">
        <v>87</v>
      </c>
    </row>
    <row r="88" ht="18" customHeight="1" x14ac:dyDescent="0.2">
      <c r="B88" s="122" t="s">
        <v>155</v>
      </c>
      <c r="C88" s="202">
        <v>156</v>
      </c>
      <c r="D88" s="119" t="s">
        <v>157</v>
      </c>
      <c r="E88" s="119">
        <v>72.24</v>
      </c>
      <c r="F88" s="119">
        <v>0.5</v>
      </c>
      <c r="G88" s="119">
        <v>2</v>
      </c>
      <c r="H88" s="119">
        <v>11.26944</v>
      </c>
      <c r="I88" s="119">
        <v>0.000078</v>
      </c>
      <c r="J88" s="119">
        <v>0.000312</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156</v>
      </c>
      <c r="D95" s="125" t="s">
        <v>157</v>
      </c>
      <c r="E95" s="49"/>
      <c r="F95" s="49"/>
      <c r="G95" s="49"/>
      <c r="H95" s="125">
        <v>11.26944</v>
      </c>
      <c r="I95" s="125">
        <v>0.000078</v>
      </c>
      <c r="J95" s="206">
        <v>0.000312</v>
      </c>
      <c r="K95" s="207"/>
    </row>
    <row r="96" ht="18" customHeight="1" x14ac:dyDescent="0.2">
      <c r="B96" s="212" t="s">
        <v>249</v>
      </c>
      <c r="C96" s="179">
        <v>156</v>
      </c>
      <c r="D96" s="179" t="s">
        <v>157</v>
      </c>
      <c r="E96" s="49"/>
      <c r="F96" s="49"/>
      <c r="G96" s="49"/>
      <c r="H96" s="179">
        <v>11.26944</v>
      </c>
      <c r="I96" s="179">
        <v>0.000078</v>
      </c>
      <c r="J96" s="179">
        <v>0.000312</v>
      </c>
      <c r="K96" s="207"/>
    </row>
    <row r="97" ht="18" customHeight="1" x14ac:dyDescent="0.2">
      <c r="B97" s="122" t="s">
        <v>155</v>
      </c>
      <c r="C97" s="168">
        <v>156</v>
      </c>
      <c r="D97" s="119" t="s">
        <v>157</v>
      </c>
      <c r="E97" s="119">
        <v>72.24</v>
      </c>
      <c r="F97" s="119">
        <v>0.5</v>
      </c>
      <c r="G97" s="119">
        <v>2</v>
      </c>
      <c r="H97" s="168">
        <v>11.26944</v>
      </c>
      <c r="I97" s="168">
        <v>0.000078</v>
      </c>
      <c r="J97" s="168">
        <v>0.000312</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197.43218559999997</v>
      </c>
      <c r="D105" s="128" t="s">
        <v>157</v>
      </c>
      <c r="E105" s="128">
        <v>85</v>
      </c>
      <c r="F105" s="128">
        <v>30</v>
      </c>
      <c r="G105" s="128">
        <v>4</v>
      </c>
      <c r="H105" s="198">
        <v>16.781735775999998</v>
      </c>
      <c r="I105" s="198">
        <v>0.005922965567999999</v>
      </c>
      <c r="J105" s="198">
        <v>0.0007897287423999998</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4918</v>
      </c>
      <c r="G11" s="267">
        <v>358659</v>
      </c>
      <c r="H11" s="267">
        <v>4831</v>
      </c>
      <c r="I11" s="203"/>
      <c r="J11" s="267">
        <v>-904</v>
      </c>
      <c r="K11" s="124">
        <v>359650</v>
      </c>
      <c r="L11" s="267">
        <v>1</v>
      </c>
      <c r="M11" s="268" t="s">
        <v>157</v>
      </c>
      <c r="N11" s="124">
        <v>359650</v>
      </c>
      <c r="O11" s="267">
        <v>20</v>
      </c>
      <c r="P11" s="124">
        <v>7193</v>
      </c>
      <c r="Q11" s="124"/>
      <c r="R11" s="124">
        <v>7193</v>
      </c>
      <c r="S11" s="267">
        <v>1</v>
      </c>
      <c r="T11" s="205">
        <v>26374.333333333332</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422</v>
      </c>
      <c r="H14" s="267">
        <v>105360</v>
      </c>
      <c r="I14" s="267" t="s">
        <v>87</v>
      </c>
      <c r="J14" s="267">
        <v>-988</v>
      </c>
      <c r="K14" s="124">
        <v>-103950</v>
      </c>
      <c r="L14" s="267">
        <v>1</v>
      </c>
      <c r="M14" s="271" t="s">
        <v>157</v>
      </c>
      <c r="N14" s="124">
        <v>-103950</v>
      </c>
      <c r="O14" s="267">
        <v>19.9</v>
      </c>
      <c r="P14" s="124">
        <v>-2068.605</v>
      </c>
      <c r="Q14" s="124"/>
      <c r="R14" s="124">
        <v>-2068.605</v>
      </c>
      <c r="S14" s="267">
        <v>1</v>
      </c>
      <c r="T14" s="205">
        <v>-7584.884999999999</v>
      </c>
    </row>
    <row r="15" ht="18" customHeight="1" x14ac:dyDescent="0.2">
      <c r="B15" s="269"/>
      <c r="C15" s="270"/>
      <c r="D15" s="274" t="s">
        <v>205</v>
      </c>
      <c r="E15" s="266" t="s">
        <v>302</v>
      </c>
      <c r="F15" s="203"/>
      <c r="G15" s="267">
        <v>5</v>
      </c>
      <c r="H15" s="267">
        <v>8090</v>
      </c>
      <c r="I15" s="267">
        <v>1522</v>
      </c>
      <c r="J15" s="267">
        <v>-117</v>
      </c>
      <c r="K15" s="124">
        <v>-9490</v>
      </c>
      <c r="L15" s="267">
        <v>1</v>
      </c>
      <c r="M15" s="271" t="s">
        <v>157</v>
      </c>
      <c r="N15" s="124">
        <v>-9490</v>
      </c>
      <c r="O15" s="267">
        <v>19.7</v>
      </c>
      <c r="P15" s="124">
        <v>-186.953</v>
      </c>
      <c r="Q15" s="124"/>
      <c r="R15" s="124">
        <v>-186.953</v>
      </c>
      <c r="S15" s="267">
        <v>1</v>
      </c>
      <c r="T15" s="205">
        <v>-685.4943333333333</v>
      </c>
    </row>
    <row r="16" ht="18" customHeight="1" x14ac:dyDescent="0.2">
      <c r="B16" s="269"/>
      <c r="C16" s="270"/>
      <c r="D16" s="274" t="s">
        <v>305</v>
      </c>
      <c r="E16" s="266" t="s">
        <v>302</v>
      </c>
      <c r="F16" s="203"/>
      <c r="G16" s="267">
        <v>103</v>
      </c>
      <c r="H16" s="267">
        <v>36</v>
      </c>
      <c r="I16" s="203"/>
      <c r="J16" s="267">
        <v>7</v>
      </c>
      <c r="K16" s="124">
        <v>60</v>
      </c>
      <c r="L16" s="267">
        <v>1</v>
      </c>
      <c r="M16" s="271" t="s">
        <v>157</v>
      </c>
      <c r="N16" s="124">
        <v>60</v>
      </c>
      <c r="O16" s="267">
        <v>20</v>
      </c>
      <c r="P16" s="124">
        <v>1.2</v>
      </c>
      <c r="Q16" s="124"/>
      <c r="R16" s="124">
        <v>1.2</v>
      </c>
      <c r="S16" s="267">
        <v>1</v>
      </c>
      <c r="T16" s="205">
        <v>4.3999999999999995</v>
      </c>
    </row>
    <row r="17" ht="18" customHeight="1" x14ac:dyDescent="0.2">
      <c r="B17" s="269"/>
      <c r="C17" s="270"/>
      <c r="D17" s="274" t="s">
        <v>219</v>
      </c>
      <c r="E17" s="266" t="s">
        <v>302</v>
      </c>
      <c r="F17" s="203"/>
      <c r="G17" s="267">
        <v>5744</v>
      </c>
      <c r="H17" s="267">
        <v>103271</v>
      </c>
      <c r="I17" s="267">
        <v>693</v>
      </c>
      <c r="J17" s="267">
        <v>-689</v>
      </c>
      <c r="K17" s="124">
        <v>-97531</v>
      </c>
      <c r="L17" s="267">
        <v>1</v>
      </c>
      <c r="M17" s="271" t="s">
        <v>157</v>
      </c>
      <c r="N17" s="124">
        <v>-97531</v>
      </c>
      <c r="O17" s="267">
        <v>19.87909090909091</v>
      </c>
      <c r="P17" s="124">
        <v>-1938.8276154545456</v>
      </c>
      <c r="Q17" s="124" t="s">
        <v>87</v>
      </c>
      <c r="R17" s="124">
        <v>-1938.8276154545456</v>
      </c>
      <c r="S17" s="267">
        <v>1</v>
      </c>
      <c r="T17" s="205">
        <v>-7109.03459</v>
      </c>
    </row>
    <row r="18" ht="18" customHeight="1" x14ac:dyDescent="0.2">
      <c r="B18" s="269"/>
      <c r="C18" s="270"/>
      <c r="D18" s="274" t="s">
        <v>218</v>
      </c>
      <c r="E18" s="266" t="s">
        <v>302</v>
      </c>
      <c r="F18" s="203"/>
      <c r="G18" s="267">
        <v>7411</v>
      </c>
      <c r="H18" s="267">
        <v>56681</v>
      </c>
      <c r="I18" s="267">
        <v>4592</v>
      </c>
      <c r="J18" s="267">
        <v>-1441</v>
      </c>
      <c r="K18" s="124">
        <v>-52421</v>
      </c>
      <c r="L18" s="267">
        <v>1</v>
      </c>
      <c r="M18" s="271" t="s">
        <v>157</v>
      </c>
      <c r="N18" s="124">
        <v>-52421</v>
      </c>
      <c r="O18" s="267">
        <v>21.16363636363636</v>
      </c>
      <c r="P18" s="124">
        <v>-1109.4189818181817</v>
      </c>
      <c r="Q18" s="124"/>
      <c r="R18" s="124">
        <v>-1109.4189818181817</v>
      </c>
      <c r="S18" s="267">
        <v>1</v>
      </c>
      <c r="T18" s="205">
        <v>-4067.8695999999995</v>
      </c>
    </row>
    <row r="19" ht="18" customHeight="1" x14ac:dyDescent="0.2">
      <c r="B19" s="269"/>
      <c r="C19" s="270"/>
      <c r="D19" s="274" t="s">
        <v>193</v>
      </c>
      <c r="E19" s="266" t="s">
        <v>302</v>
      </c>
      <c r="F19" s="203"/>
      <c r="G19" s="267">
        <v>4008</v>
      </c>
      <c r="H19" s="267">
        <v>7183</v>
      </c>
      <c r="I19" s="203"/>
      <c r="J19" s="267">
        <v>-231</v>
      </c>
      <c r="K19" s="124">
        <v>-2944</v>
      </c>
      <c r="L19" s="267">
        <v>1</v>
      </c>
      <c r="M19" s="271" t="s">
        <v>157</v>
      </c>
      <c r="N19" s="124">
        <v>-2944</v>
      </c>
      <c r="O19" s="267">
        <v>17.8</v>
      </c>
      <c r="P19" s="124">
        <v>-52.403200000000005</v>
      </c>
      <c r="Q19" s="124"/>
      <c r="R19" s="124">
        <v>-52.403200000000005</v>
      </c>
      <c r="S19" s="267">
        <v>1</v>
      </c>
      <c r="T19" s="205">
        <v>-192.14506666666668</v>
      </c>
    </row>
    <row r="20" ht="18" customHeight="1" x14ac:dyDescent="0.2">
      <c r="B20" s="269"/>
      <c r="C20" s="270"/>
      <c r="D20" s="274" t="s">
        <v>306</v>
      </c>
      <c r="E20" s="266" t="s">
        <v>302</v>
      </c>
      <c r="F20" s="203"/>
      <c r="G20" s="267" t="s">
        <v>87</v>
      </c>
      <c r="H20" s="267">
        <v>2031</v>
      </c>
      <c r="I20" s="203"/>
      <c r="J20" s="267" t="s">
        <v>87</v>
      </c>
      <c r="K20" s="124">
        <v>-2031</v>
      </c>
      <c r="L20" s="267">
        <v>1</v>
      </c>
      <c r="M20" s="271" t="s">
        <v>157</v>
      </c>
      <c r="N20" s="124">
        <v>-2031</v>
      </c>
      <c r="O20" s="267">
        <v>20</v>
      </c>
      <c r="P20" s="124">
        <v>-40.62</v>
      </c>
      <c r="Q20" s="124"/>
      <c r="R20" s="124">
        <v>-40.62</v>
      </c>
      <c r="S20" s="267">
        <v>1</v>
      </c>
      <c r="T20" s="205">
        <v>-148.94</v>
      </c>
    </row>
    <row r="21" ht="18" customHeight="1" x14ac:dyDescent="0.2">
      <c r="B21" s="269"/>
      <c r="C21" s="270"/>
      <c r="D21" s="274" t="s">
        <v>307</v>
      </c>
      <c r="E21" s="266" t="s">
        <v>302</v>
      </c>
      <c r="F21" s="203"/>
      <c r="G21" s="267">
        <v>828</v>
      </c>
      <c r="H21" s="267">
        <v>2359</v>
      </c>
      <c r="I21" s="203"/>
      <c r="J21" s="267">
        <v>-110</v>
      </c>
      <c r="K21" s="124">
        <v>-1421</v>
      </c>
      <c r="L21" s="267">
        <v>1</v>
      </c>
      <c r="M21" s="271" t="s">
        <v>157</v>
      </c>
      <c r="N21" s="124">
        <v>-1421</v>
      </c>
      <c r="O21" s="267">
        <v>22</v>
      </c>
      <c r="P21" s="124">
        <v>-31.262</v>
      </c>
      <c r="Q21" s="124">
        <v>69.41</v>
      </c>
      <c r="R21" s="124">
        <v>-100.672</v>
      </c>
      <c r="S21" s="267">
        <v>1</v>
      </c>
      <c r="T21" s="205">
        <v>-369.1306666666666</v>
      </c>
    </row>
    <row r="22" ht="18" customHeight="1" x14ac:dyDescent="0.2">
      <c r="B22" s="269"/>
      <c r="C22" s="270"/>
      <c r="D22" s="274" t="s">
        <v>308</v>
      </c>
      <c r="E22" s="266" t="s">
        <v>302</v>
      </c>
      <c r="F22" s="203"/>
      <c r="G22" s="267">
        <v>1150</v>
      </c>
      <c r="H22" s="267">
        <v>1711</v>
      </c>
      <c r="I22" s="267" t="s">
        <v>87</v>
      </c>
      <c r="J22" s="267">
        <v>-58</v>
      </c>
      <c r="K22" s="124">
        <v>-503</v>
      </c>
      <c r="L22" s="267">
        <v>1</v>
      </c>
      <c r="M22" s="271" t="s">
        <v>157</v>
      </c>
      <c r="N22" s="124">
        <v>-503</v>
      </c>
      <c r="O22" s="267">
        <v>20</v>
      </c>
      <c r="P22" s="124">
        <v>-10.06</v>
      </c>
      <c r="Q22" s="124">
        <v>15.08</v>
      </c>
      <c r="R22" s="124">
        <v>-25.14</v>
      </c>
      <c r="S22" s="267">
        <v>1</v>
      </c>
      <c r="T22" s="205">
        <v>-92.17999999999999</v>
      </c>
    </row>
    <row r="23" ht="18" customHeight="1" x14ac:dyDescent="0.2">
      <c r="B23" s="269"/>
      <c r="C23" s="270"/>
      <c r="D23" s="274" t="s">
        <v>309</v>
      </c>
      <c r="E23" s="266" t="s">
        <v>302</v>
      </c>
      <c r="F23" s="203"/>
      <c r="G23" s="267" t="s">
        <v>87</v>
      </c>
      <c r="H23" s="267" t="s">
        <v>87</v>
      </c>
      <c r="I23" s="203"/>
      <c r="J23" s="267">
        <v>-685</v>
      </c>
      <c r="K23" s="124">
        <v>685</v>
      </c>
      <c r="L23" s="267">
        <v>1</v>
      </c>
      <c r="M23" s="271" t="s">
        <v>157</v>
      </c>
      <c r="N23" s="124">
        <v>685</v>
      </c>
      <c r="O23" s="267">
        <v>25.65272727272727</v>
      </c>
      <c r="P23" s="124">
        <v>17.57211818181818</v>
      </c>
      <c r="Q23" s="124"/>
      <c r="R23" s="124">
        <v>17.57211818181818</v>
      </c>
      <c r="S23" s="267">
        <v>1</v>
      </c>
      <c r="T23" s="205">
        <v>64.43109999999999</v>
      </c>
    </row>
    <row r="24" ht="18" customHeight="1" x14ac:dyDescent="0.2">
      <c r="B24" s="269"/>
      <c r="C24" s="270"/>
      <c r="D24" s="274" t="s">
        <v>310</v>
      </c>
      <c r="E24" s="266" t="s">
        <v>302</v>
      </c>
      <c r="F24" s="203"/>
      <c r="G24" s="267">
        <v>12327</v>
      </c>
      <c r="H24" s="267" t="s">
        <v>87</v>
      </c>
      <c r="I24" s="203"/>
      <c r="J24" s="267">
        <v>-670</v>
      </c>
      <c r="K24" s="124">
        <v>12997</v>
      </c>
      <c r="L24" s="267">
        <v>1</v>
      </c>
      <c r="M24" s="271" t="s">
        <v>157</v>
      </c>
      <c r="N24" s="124">
        <v>12997</v>
      </c>
      <c r="O24" s="267">
        <v>20</v>
      </c>
      <c r="P24" s="124">
        <v>259.94</v>
      </c>
      <c r="Q24" s="124"/>
      <c r="R24" s="124">
        <v>259.94</v>
      </c>
      <c r="S24" s="267">
        <v>1</v>
      </c>
      <c r="T24" s="205">
        <v>953.1133333333332</v>
      </c>
    </row>
    <row r="25" ht="18" customHeight="1" x14ac:dyDescent="0.2">
      <c r="B25" s="269"/>
      <c r="C25" s="275"/>
      <c r="D25" s="274" t="s">
        <v>311</v>
      </c>
      <c r="E25" s="266" t="s">
        <v>302</v>
      </c>
      <c r="F25" s="203"/>
      <c r="G25" s="267">
        <v>295</v>
      </c>
      <c r="H25" s="267">
        <v>204</v>
      </c>
      <c r="I25" s="203"/>
      <c r="J25" s="267">
        <v>-2</v>
      </c>
      <c r="K25" s="124">
        <v>93</v>
      </c>
      <c r="L25" s="267">
        <v>1</v>
      </c>
      <c r="M25" s="271" t="s">
        <v>157</v>
      </c>
      <c r="N25" s="124">
        <v>93</v>
      </c>
      <c r="O25" s="267">
        <v>20</v>
      </c>
      <c r="P25" s="124">
        <v>1.86</v>
      </c>
      <c r="Q25" s="124">
        <v>62.1340909090909</v>
      </c>
      <c r="R25" s="124">
        <v>-60.2740909090909</v>
      </c>
      <c r="S25" s="267">
        <v>1</v>
      </c>
      <c r="T25" s="205">
        <v>-221.00499999999997</v>
      </c>
    </row>
    <row r="26" ht="18" customHeight="1" x14ac:dyDescent="0.2">
      <c r="B26" s="276"/>
      <c r="C26" s="277" t="s">
        <v>312</v>
      </c>
      <c r="D26" s="277"/>
      <c r="E26" s="278"/>
      <c r="F26" s="203"/>
      <c r="G26" s="149"/>
      <c r="H26" s="149"/>
      <c r="I26" s="203"/>
      <c r="J26" s="149"/>
      <c r="K26" s="149"/>
      <c r="L26" s="149"/>
      <c r="M26" s="279"/>
      <c r="N26" s="124">
        <v>2239</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2789</v>
      </c>
      <c r="G28" s="267" t="s">
        <v>87</v>
      </c>
      <c r="H28" s="267">
        <v>561</v>
      </c>
      <c r="I28" s="284" t="s">
        <v>87</v>
      </c>
      <c r="J28" s="267">
        <v>-11</v>
      </c>
      <c r="K28" s="124">
        <v>2239</v>
      </c>
      <c r="L28" s="267">
        <v>1</v>
      </c>
      <c r="M28" s="271" t="s">
        <v>157</v>
      </c>
      <c r="N28" s="124">
        <v>2239</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105433</v>
      </c>
      <c r="O29" s="289"/>
      <c r="P29" s="128">
        <v>2035.422320909091</v>
      </c>
      <c r="Q29" s="128">
        <v>146.6240909090909</v>
      </c>
      <c r="R29" s="128">
        <v>1888.7982299999999</v>
      </c>
      <c r="S29" s="291"/>
      <c r="T29" s="292">
        <v>6925.59351</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v>396</v>
      </c>
      <c r="H31" s="267" t="s">
        <v>87</v>
      </c>
      <c r="I31" s="203"/>
      <c r="J31" s="267" t="s">
        <v>87</v>
      </c>
      <c r="K31" s="124">
        <v>396</v>
      </c>
      <c r="L31" s="267">
        <v>1</v>
      </c>
      <c r="M31" s="268" t="s">
        <v>157</v>
      </c>
      <c r="N31" s="124">
        <v>396</v>
      </c>
      <c r="O31" s="267">
        <v>29.05909090909091</v>
      </c>
      <c r="P31" s="124">
        <v>11.5074</v>
      </c>
      <c r="Q31" s="124" t="s">
        <v>87</v>
      </c>
      <c r="R31" s="124">
        <v>11.5074</v>
      </c>
      <c r="S31" s="267">
        <v>1</v>
      </c>
      <c r="T31" s="205">
        <v>42.1938</v>
      </c>
    </row>
    <row r="32" ht="18" customHeight="1" x14ac:dyDescent="0.2">
      <c r="B32" s="269"/>
      <c r="C32" s="270"/>
      <c r="D32" s="277" t="s">
        <v>320</v>
      </c>
      <c r="E32" s="266" t="s">
        <v>302</v>
      </c>
      <c r="F32" s="267" t="s">
        <v>87</v>
      </c>
      <c r="G32" s="267">
        <v>2167</v>
      </c>
      <c r="H32" s="267">
        <v>27</v>
      </c>
      <c r="I32" s="267" t="s">
        <v>87</v>
      </c>
      <c r="J32" s="267" t="s">
        <v>87</v>
      </c>
      <c r="K32" s="124">
        <v>2140</v>
      </c>
      <c r="L32" s="267">
        <v>1</v>
      </c>
      <c r="M32" s="271" t="s">
        <v>157</v>
      </c>
      <c r="N32" s="124">
        <v>2140</v>
      </c>
      <c r="O32" s="267">
        <v>25.88181818181819</v>
      </c>
      <c r="P32" s="124">
        <v>55.38709090909093</v>
      </c>
      <c r="Q32" s="124" t="s">
        <v>87</v>
      </c>
      <c r="R32" s="124">
        <v>55.38709090909093</v>
      </c>
      <c r="S32" s="267">
        <v>1</v>
      </c>
      <c r="T32" s="205">
        <v>203.08600000000007</v>
      </c>
    </row>
    <row r="33" ht="18" customHeight="1" x14ac:dyDescent="0.2">
      <c r="B33" s="269"/>
      <c r="C33" s="270"/>
      <c r="D33" s="277" t="s">
        <v>321</v>
      </c>
      <c r="E33" s="266" t="s">
        <v>302</v>
      </c>
      <c r="F33" s="267" t="s">
        <v>87</v>
      </c>
      <c r="G33" s="267">
        <v>2567</v>
      </c>
      <c r="H33" s="267">
        <v>359</v>
      </c>
      <c r="I33" s="267" t="s">
        <v>87</v>
      </c>
      <c r="J33" s="267">
        <v>-1009</v>
      </c>
      <c r="K33" s="124">
        <v>3217</v>
      </c>
      <c r="L33" s="267">
        <v>1</v>
      </c>
      <c r="M33" s="271" t="s">
        <v>157</v>
      </c>
      <c r="N33" s="124">
        <v>3217</v>
      </c>
      <c r="O33" s="267">
        <v>26.18181818181818</v>
      </c>
      <c r="P33" s="124">
        <v>84.22690909090909</v>
      </c>
      <c r="Q33" s="124" t="s">
        <v>87</v>
      </c>
      <c r="R33" s="124">
        <v>84.22690909090909</v>
      </c>
      <c r="S33" s="267">
        <v>1</v>
      </c>
      <c r="T33" s="205">
        <v>308.832</v>
      </c>
    </row>
    <row r="34" ht="18" customHeight="1" x14ac:dyDescent="0.2">
      <c r="B34" s="269"/>
      <c r="C34" s="270"/>
      <c r="D34" s="277" t="s">
        <v>322</v>
      </c>
      <c r="E34" s="266" t="s">
        <v>302</v>
      </c>
      <c r="F34" s="267" t="s">
        <v>87</v>
      </c>
      <c r="G34" s="267" t="s">
        <v>87</v>
      </c>
      <c r="H34" s="267" t="s">
        <v>87</v>
      </c>
      <c r="I34" s="203"/>
      <c r="J34" s="267" t="s">
        <v>87</v>
      </c>
      <c r="K34" s="124" t="s">
        <v>87</v>
      </c>
      <c r="L34" s="267" t="s">
        <v>87</v>
      </c>
      <c r="M34" s="271" t="s">
        <v>157</v>
      </c>
      <c r="N34" s="124" t="s">
        <v>87</v>
      </c>
      <c r="O34" s="267" t="s">
        <v>87</v>
      </c>
      <c r="P34" s="124" t="s">
        <v>87</v>
      </c>
      <c r="Q34" s="124" t="s">
        <v>87</v>
      </c>
      <c r="R34" s="124" t="s">
        <v>87</v>
      </c>
      <c r="S34" s="267" t="s">
        <v>87</v>
      </c>
      <c r="T34" s="205" t="s">
        <v>87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294</v>
      </c>
      <c r="H36" s="267" t="s">
        <v>87</v>
      </c>
      <c r="I36" s="203"/>
      <c r="J36" s="267">
        <v>-27</v>
      </c>
      <c r="K36" s="124">
        <v>321</v>
      </c>
      <c r="L36" s="267">
        <v>1</v>
      </c>
      <c r="M36" s="271" t="s">
        <v>157</v>
      </c>
      <c r="N36" s="124">
        <v>321</v>
      </c>
      <c r="O36" s="267">
        <v>29.75727272727272</v>
      </c>
      <c r="P36" s="124">
        <v>9.552084545454543</v>
      </c>
      <c r="Q36" s="124" t="s">
        <v>87</v>
      </c>
      <c r="R36" s="124">
        <v>9.552084545454543</v>
      </c>
      <c r="S36" s="267">
        <v>1</v>
      </c>
      <c r="T36" s="205">
        <v>35.024309999999986</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6074</v>
      </c>
      <c r="O38" s="289"/>
      <c r="P38" s="128">
        <v>160.67348454545456</v>
      </c>
      <c r="Q38" s="128" t="s">
        <v>87</v>
      </c>
      <c r="R38" s="128">
        <v>160.67348454545456</v>
      </c>
      <c r="S38" s="289"/>
      <c r="T38" s="292">
        <v>589.13611</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91655</v>
      </c>
      <c r="H40" s="267" t="s">
        <v>87</v>
      </c>
      <c r="I40" s="267" t="s">
        <v>87</v>
      </c>
      <c r="J40" s="267">
        <v>326</v>
      </c>
      <c r="K40" s="124">
        <v>91329</v>
      </c>
      <c r="L40" s="267">
        <v>1</v>
      </c>
      <c r="M40" s="268" t="s">
        <v>157</v>
      </c>
      <c r="N40" s="124">
        <v>91329</v>
      </c>
      <c r="O40" s="267">
        <v>15.04363636363636</v>
      </c>
      <c r="P40" s="124">
        <v>1373.9202654545452</v>
      </c>
      <c r="Q40" s="124">
        <v>331.3812218181818</v>
      </c>
      <c r="R40" s="124">
        <v>1042.5390436363634</v>
      </c>
      <c r="S40" s="267">
        <v>1</v>
      </c>
      <c r="T40" s="205">
        <v>3822.643159999999</v>
      </c>
    </row>
    <row r="41" ht="18" customHeight="1" x14ac:dyDescent="0.2">
      <c r="B41" s="306" t="s">
        <v>329</v>
      </c>
      <c r="C41" s="307"/>
      <c r="D41" s="308"/>
      <c r="E41" s="309"/>
      <c r="F41" s="310"/>
      <c r="G41" s="310"/>
      <c r="H41" s="310"/>
      <c r="I41" s="289"/>
      <c r="J41" s="310"/>
      <c r="K41" s="310"/>
      <c r="L41" s="310"/>
      <c r="M41" s="311"/>
      <c r="N41" s="128">
        <v>91329</v>
      </c>
      <c r="O41" s="310"/>
      <c r="P41" s="128">
        <v>1373.9202654545452</v>
      </c>
      <c r="Q41" s="128">
        <v>331.3812218181818</v>
      </c>
      <c r="R41" s="128">
        <v>1042.5390436363634</v>
      </c>
      <c r="S41" s="310"/>
      <c r="T41" s="292">
        <v>3822.643159999999</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264.5045870495311</v>
      </c>
      <c r="O43" s="149"/>
      <c r="P43" s="124">
        <v>5.963589417242442</v>
      </c>
      <c r="Q43" s="124"/>
      <c r="R43" s="124">
        <v>5.963589417242442</v>
      </c>
      <c r="S43" s="149"/>
      <c r="T43" s="205">
        <v>21.866494529888957</v>
      </c>
    </row>
    <row r="44" ht="18" customHeight="1" x14ac:dyDescent="0.2">
      <c r="B44" s="316"/>
      <c r="C44" s="282"/>
      <c r="D44" s="282" t="s">
        <v>332</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302</v>
      </c>
      <c r="F45" s="284">
        <v>197.43218559999997</v>
      </c>
      <c r="G45" s="267" t="s">
        <v>87</v>
      </c>
      <c r="H45" s="267" t="s">
        <v>87</v>
      </c>
      <c r="I45" s="284" t="s">
        <v>87</v>
      </c>
      <c r="J45" s="267" t="s">
        <v>87</v>
      </c>
      <c r="K45" s="124">
        <v>197.43218559999997</v>
      </c>
      <c r="L45" s="267">
        <v>1</v>
      </c>
      <c r="M45" s="271" t="s">
        <v>157</v>
      </c>
      <c r="N45" s="124">
        <v>197.43218559999997</v>
      </c>
      <c r="O45" s="267">
        <v>23.18181818181818</v>
      </c>
      <c r="P45" s="124">
        <v>4.576837029818181</v>
      </c>
      <c r="Q45" s="124" t="s">
        <v>315</v>
      </c>
      <c r="R45" s="124">
        <v>4.576837029818181</v>
      </c>
      <c r="S45" s="267">
        <v>1</v>
      </c>
      <c r="T45" s="205">
        <v>16.781735775999998</v>
      </c>
    </row>
    <row r="46" ht="18" customHeight="1" x14ac:dyDescent="0.2">
      <c r="B46" s="316"/>
      <c r="C46" s="282"/>
      <c r="D46" s="282" t="s">
        <v>334</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302</v>
      </c>
      <c r="F47" s="284" t="s">
        <v>87</v>
      </c>
      <c r="G47" s="267">
        <v>67.07240144953116</v>
      </c>
      <c r="H47" s="267" t="s">
        <v>87</v>
      </c>
      <c r="I47" s="284" t="s">
        <v>87</v>
      </c>
      <c r="J47" s="267" t="s">
        <v>87</v>
      </c>
      <c r="K47" s="124">
        <v>67.07240144953116</v>
      </c>
      <c r="L47" s="267">
        <v>1</v>
      </c>
      <c r="M47" s="271" t="s">
        <v>157</v>
      </c>
      <c r="N47" s="124">
        <v>67.07240144953116</v>
      </c>
      <c r="O47" s="267">
        <v>20.67545454545455</v>
      </c>
      <c r="P47" s="124">
        <v>1.3867523874242613</v>
      </c>
      <c r="Q47" s="124" t="s">
        <v>315</v>
      </c>
      <c r="R47" s="124">
        <v>1.3867523874242613</v>
      </c>
      <c r="S47" s="267">
        <v>1</v>
      </c>
      <c r="T47" s="205">
        <v>5.084758753888958</v>
      </c>
    </row>
    <row r="48" ht="18" customHeight="1" x14ac:dyDescent="0.25">
      <c r="B48" s="317" t="s">
        <v>335</v>
      </c>
      <c r="C48" s="318"/>
      <c r="D48" s="318"/>
      <c r="E48" s="288"/>
      <c r="F48" s="289"/>
      <c r="G48" s="289"/>
      <c r="H48" s="289"/>
      <c r="I48" s="289"/>
      <c r="J48" s="289"/>
      <c r="K48" s="289"/>
      <c r="L48" s="291"/>
      <c r="M48" s="319"/>
      <c r="N48" s="128">
        <v>264.5045870495311</v>
      </c>
      <c r="O48" s="289"/>
      <c r="P48" s="128">
        <v>5.963589417242442</v>
      </c>
      <c r="Q48" s="128" t="s">
        <v>87</v>
      </c>
      <c r="R48" s="128">
        <v>5.963589417242442</v>
      </c>
      <c r="S48" s="289"/>
      <c r="T48" s="292">
        <v>21.866494529888957</v>
      </c>
    </row>
    <row r="49" ht="18" customHeight="1" x14ac:dyDescent="0.25">
      <c r="B49" s="320" t="s">
        <v>336</v>
      </c>
      <c r="C49" s="321"/>
      <c r="D49" s="321"/>
      <c r="E49" s="322" t="s">
        <v>302</v>
      </c>
      <c r="F49" s="323">
        <v>616</v>
      </c>
      <c r="G49" s="324">
        <v>532</v>
      </c>
      <c r="H49" s="324">
        <v>82</v>
      </c>
      <c r="I49" s="323" t="s">
        <v>87</v>
      </c>
      <c r="J49" s="324">
        <v>122</v>
      </c>
      <c r="K49" s="325">
        <v>944</v>
      </c>
      <c r="L49" s="324">
        <v>1</v>
      </c>
      <c r="M49" s="326" t="s">
        <v>157</v>
      </c>
      <c r="N49" s="325">
        <v>944</v>
      </c>
      <c r="O49" s="324">
        <v>28.45636363636363</v>
      </c>
      <c r="P49" s="325">
        <v>26.862807272727267</v>
      </c>
      <c r="Q49" s="325" t="s">
        <v>87</v>
      </c>
      <c r="R49" s="325">
        <v>26.862807272727267</v>
      </c>
      <c r="S49" s="324">
        <v>1</v>
      </c>
      <c r="T49" s="327">
        <v>98.49695999999997</v>
      </c>
    </row>
    <row r="50" ht="18" customHeight="1" x14ac:dyDescent="0.25">
      <c r="B50" s="328" t="s">
        <v>337</v>
      </c>
      <c r="C50" s="329"/>
      <c r="D50" s="329"/>
      <c r="E50" s="330"/>
      <c r="F50" s="331"/>
      <c r="G50" s="331"/>
      <c r="H50" s="331"/>
      <c r="I50" s="331"/>
      <c r="J50" s="331"/>
      <c r="K50" s="331"/>
      <c r="L50" s="332"/>
      <c r="M50" s="333"/>
      <c r="N50" s="127">
        <v>204044.50458704954</v>
      </c>
      <c r="O50" s="331"/>
      <c r="P50" s="127">
        <v>3602.8424675990605</v>
      </c>
      <c r="Q50" s="127">
        <v>478.0053127272727</v>
      </c>
      <c r="R50" s="127">
        <v>3124.8371548717873</v>
      </c>
      <c r="S50" s="331"/>
      <c r="T50" s="334">
        <v>11457.73623452989</v>
      </c>
    </row>
    <row r="51" ht="18" customHeight="1" x14ac:dyDescent="0.2">
      <c r="B51" s="335" t="s">
        <v>338</v>
      </c>
      <c r="C51" s="302"/>
      <c r="D51" s="336"/>
      <c r="E51" s="337"/>
      <c r="F51" s="203"/>
      <c r="G51" s="203"/>
      <c r="H51" s="203"/>
      <c r="I51" s="203"/>
      <c r="J51" s="203"/>
      <c r="K51" s="203"/>
      <c r="L51" s="203"/>
      <c r="M51" s="338"/>
      <c r="N51" s="124">
        <v>41777</v>
      </c>
      <c r="O51" s="203"/>
      <c r="P51" s="124">
        <v>1134.0987354545455</v>
      </c>
      <c r="Q51" s="124" t="s">
        <v>87</v>
      </c>
      <c r="R51" s="124">
        <v>1134.0987354545455</v>
      </c>
      <c r="S51" s="203"/>
      <c r="T51" s="205">
        <v>4158.36203</v>
      </c>
    </row>
    <row r="52" ht="18" customHeight="1" x14ac:dyDescent="0.2">
      <c r="B52" s="339"/>
      <c r="C52" s="304"/>
      <c r="D52" s="336" t="s">
        <v>339</v>
      </c>
      <c r="E52" s="266" t="s">
        <v>302</v>
      </c>
      <c r="F52" s="267">
        <v>41980</v>
      </c>
      <c r="G52" s="267">
        <v>2041</v>
      </c>
      <c r="H52" s="267">
        <v>4748</v>
      </c>
      <c r="I52" s="203"/>
      <c r="J52" s="267">
        <v>-119</v>
      </c>
      <c r="K52" s="124">
        <v>39392</v>
      </c>
      <c r="L52" s="267">
        <v>1</v>
      </c>
      <c r="M52" s="271" t="s">
        <v>157</v>
      </c>
      <c r="N52" s="124">
        <v>39392</v>
      </c>
      <c r="O52" s="267">
        <v>27.63818181818182</v>
      </c>
      <c r="P52" s="124">
        <v>1088.7232581818182</v>
      </c>
      <c r="Q52" s="124" t="s">
        <v>87</v>
      </c>
      <c r="R52" s="124">
        <v>1088.7232581818182</v>
      </c>
      <c r="S52" s="267">
        <v>1</v>
      </c>
      <c r="T52" s="205">
        <v>3991.98528</v>
      </c>
    </row>
    <row r="53" ht="18" customHeight="1" x14ac:dyDescent="0.2">
      <c r="B53" s="339"/>
      <c r="C53" s="304"/>
      <c r="D53" s="336" t="s">
        <v>340</v>
      </c>
      <c r="E53" s="266" t="s">
        <v>302</v>
      </c>
      <c r="F53" s="267">
        <v>4535</v>
      </c>
      <c r="G53" s="267">
        <v>1316</v>
      </c>
      <c r="H53" s="267">
        <v>3540</v>
      </c>
      <c r="I53" s="267" t="s">
        <v>87</v>
      </c>
      <c r="J53" s="267">
        <v>121</v>
      </c>
      <c r="K53" s="124">
        <v>2190</v>
      </c>
      <c r="L53" s="267">
        <v>1</v>
      </c>
      <c r="M53" s="271" t="s">
        <v>157</v>
      </c>
      <c r="N53" s="124">
        <v>2190</v>
      </c>
      <c r="O53" s="267">
        <v>19.3</v>
      </c>
      <c r="P53" s="124">
        <v>42.267</v>
      </c>
      <c r="Q53" s="124" t="s">
        <v>87</v>
      </c>
      <c r="R53" s="124">
        <v>42.267</v>
      </c>
      <c r="S53" s="267">
        <v>1</v>
      </c>
      <c r="T53" s="205">
        <v>154.979</v>
      </c>
    </row>
    <row r="54" ht="18" customHeight="1" x14ac:dyDescent="0.2">
      <c r="B54" s="339"/>
      <c r="C54" s="304"/>
      <c r="D54" s="336" t="s">
        <v>341</v>
      </c>
      <c r="E54" s="340" t="s">
        <v>302</v>
      </c>
      <c r="F54" s="168">
        <v>195</v>
      </c>
      <c r="G54" s="168" t="s">
        <v>87</v>
      </c>
      <c r="H54" s="168" t="s">
        <v>87</v>
      </c>
      <c r="I54" s="267" t="s">
        <v>87</v>
      </c>
      <c r="J54" s="168" t="s">
        <v>87</v>
      </c>
      <c r="K54" s="119">
        <v>195</v>
      </c>
      <c r="L54" s="168">
        <v>1</v>
      </c>
      <c r="M54" s="271" t="s">
        <v>157</v>
      </c>
      <c r="N54" s="119">
        <v>195</v>
      </c>
      <c r="O54" s="168">
        <v>15.94090909090909</v>
      </c>
      <c r="P54" s="119">
        <v>3.1084772727272725</v>
      </c>
      <c r="Q54" s="119" t="s">
        <v>87</v>
      </c>
      <c r="R54" s="119">
        <v>3.1084772727272725</v>
      </c>
      <c r="S54" s="168">
        <v>1</v>
      </c>
      <c r="T54" s="187">
        <v>11.397749999999998</v>
      </c>
    </row>
    <row r="55" ht="18" customHeight="1" x14ac:dyDescent="0.2">
      <c r="B55" s="341"/>
      <c r="C55" s="342"/>
      <c r="D55" s="343" t="s">
        <v>342</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105.433</v>
      </c>
      <c r="D10" s="375">
        <v>95.70975668000001</v>
      </c>
      <c r="E10" s="374">
        <v>6925.59351</v>
      </c>
      <c r="F10" s="374">
        <v>95.41199999999994</v>
      </c>
      <c r="G10" s="374">
        <v>6824.898889999996</v>
      </c>
      <c r="H10" s="374">
        <v>0.3120746656605851</v>
      </c>
      <c r="I10" s="376">
        <v>1.4754009051700971</v>
      </c>
    </row>
    <row r="11" ht="18" customHeight="1" x14ac:dyDescent="0.2">
      <c r="B11" s="377" t="s">
        <v>369</v>
      </c>
      <c r="C11" s="374">
        <v>6.074</v>
      </c>
      <c r="D11" s="374">
        <v>6.074</v>
      </c>
      <c r="E11" s="374">
        <v>589.13611</v>
      </c>
      <c r="F11" s="374">
        <v>6.064</v>
      </c>
      <c r="G11" s="374">
        <v>588.4498100000001</v>
      </c>
      <c r="H11" s="374">
        <v>0.16490765171503607</v>
      </c>
      <c r="I11" s="376">
        <v>0.11662846828006625</v>
      </c>
    </row>
    <row r="12" ht="18" customHeight="1" x14ac:dyDescent="0.2">
      <c r="B12" s="377" t="s">
        <v>370</v>
      </c>
      <c r="C12" s="374">
        <v>91.32900000000001</v>
      </c>
      <c r="D12" s="374">
        <v>69.30100000000002</v>
      </c>
      <c r="E12" s="374">
        <v>3822.643159999999</v>
      </c>
      <c r="F12" s="374">
        <v>68.8429291733552</v>
      </c>
      <c r="G12" s="374">
        <v>3797.375973202272</v>
      </c>
      <c r="H12" s="374">
        <v>0.6653854392094994</v>
      </c>
      <c r="I12" s="376">
        <v>0.6653854392094849</v>
      </c>
    </row>
    <row r="13" ht="18" customHeight="1" x14ac:dyDescent="0.2">
      <c r="B13" s="377" t="s">
        <v>371</v>
      </c>
      <c r="C13" s="374">
        <v>0.2645045870495311</v>
      </c>
      <c r="D13" s="374">
        <v>0.2645045870495311</v>
      </c>
      <c r="E13" s="374">
        <v>21.866494529888957</v>
      </c>
      <c r="F13" s="374">
        <v>0.26450458704953117</v>
      </c>
      <c r="G13" s="374">
        <v>21.866548912917153</v>
      </c>
      <c r="H13" s="374">
        <v>-2.09868387729937e-14</v>
      </c>
      <c r="I13" s="376">
        <v>-0.0002487042121408757</v>
      </c>
    </row>
    <row r="14" ht="18" customHeight="1" x14ac:dyDescent="0.2">
      <c r="B14" s="377" t="s">
        <v>372</v>
      </c>
      <c r="C14" s="378">
        <v>0.9440000000000001</v>
      </c>
      <c r="D14" s="374">
        <v>0.9440000000000001</v>
      </c>
      <c r="E14" s="374">
        <v>98.49695999999997</v>
      </c>
      <c r="F14" s="374">
        <v>0.923</v>
      </c>
      <c r="G14" s="374">
        <v>96.30582000000001</v>
      </c>
      <c r="H14" s="374">
        <v>2.275189599133263</v>
      </c>
      <c r="I14" s="376">
        <v>2.2751895991332214</v>
      </c>
    </row>
    <row r="15" ht="18" customHeight="1" x14ac:dyDescent="0.2">
      <c r="B15" s="379" t="s">
        <v>373</v>
      </c>
      <c r="C15" s="380">
        <v>204.04450458704954</v>
      </c>
      <c r="D15" s="380">
        <v>172.29326126704956</v>
      </c>
      <c r="E15" s="380">
        <v>11457.736234529888</v>
      </c>
      <c r="F15" s="380">
        <v>171.5064337604047</v>
      </c>
      <c r="G15" s="380">
        <v>11328.897042115186</v>
      </c>
      <c r="H15" s="380">
        <v>0.458774338310871</v>
      </c>
      <c r="I15" s="381">
        <v>1.1372615704401048</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3155</v>
      </c>
      <c r="F13" s="429">
        <v>22</v>
      </c>
      <c r="G13" s="434">
        <v>69.41</v>
      </c>
      <c r="H13" s="431">
        <v>254.5033333333333</v>
      </c>
      <c r="I13" s="435">
        <v>0.015812398976</v>
      </c>
      <c r="J13" s="436" t="s">
        <v>401</v>
      </c>
      <c r="M13" s="371"/>
    </row>
    <row r="14" ht="18" customHeight="1" x14ac:dyDescent="0.2">
      <c r="B14" s="426"/>
      <c r="C14" s="264"/>
      <c r="D14" s="427" t="s">
        <v>402</v>
      </c>
      <c r="E14" s="433">
        <v>754</v>
      </c>
      <c r="F14" s="429">
        <v>20</v>
      </c>
      <c r="G14" s="434">
        <v>15.08</v>
      </c>
      <c r="H14" s="431">
        <v>55.29333333333333</v>
      </c>
      <c r="I14" s="435">
        <v>11.05866666666667</v>
      </c>
      <c r="J14" s="436" t="s">
        <v>403</v>
      </c>
      <c r="M14" s="371"/>
    </row>
    <row r="15" ht="18" customHeight="1" x14ac:dyDescent="0.2">
      <c r="B15" s="426"/>
      <c r="C15" s="437"/>
      <c r="D15" s="438" t="s">
        <v>404</v>
      </c>
      <c r="E15" s="439">
        <v>3575.24332</v>
      </c>
      <c r="F15" s="429">
        <v>17.378982448973822</v>
      </c>
      <c r="G15" s="434">
        <v>62.1340909090909</v>
      </c>
      <c r="H15" s="431">
        <v>227.82499999999996</v>
      </c>
      <c r="I15" s="435">
        <v>227.82499999999996</v>
      </c>
      <c r="J15" s="436" t="s">
        <v>401</v>
      </c>
      <c r="M15" s="371"/>
    </row>
    <row r="16" ht="18" customHeight="1" x14ac:dyDescent="0.2">
      <c r="B16" s="276"/>
      <c r="C16" s="277" t="s">
        <v>312</v>
      </c>
      <c r="D16" s="277"/>
      <c r="E16" s="431">
        <v>2239</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2239</v>
      </c>
      <c r="F18" s="429" t="s">
        <v>87</v>
      </c>
      <c r="G18" s="434" t="s">
        <v>87</v>
      </c>
      <c r="H18" s="431" t="s">
        <v>87</v>
      </c>
      <c r="I18" s="435" t="s">
        <v>87</v>
      </c>
      <c r="J18" s="436" t="s">
        <v>405</v>
      </c>
      <c r="M18" s="371"/>
    </row>
    <row r="19" ht="18" customHeight="1" x14ac:dyDescent="0.2">
      <c r="B19" s="286" t="s">
        <v>317</v>
      </c>
      <c r="C19" s="287"/>
      <c r="D19" s="308"/>
      <c r="E19" s="442">
        <v>9723.24332</v>
      </c>
      <c r="F19" s="443">
        <v>15.079751280881338</v>
      </c>
      <c r="G19" s="444">
        <v>146.6240909090909</v>
      </c>
      <c r="H19" s="443">
        <v>537.6216666666666</v>
      </c>
      <c r="I19" s="444">
        <v>238.89947906564265</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22028</v>
      </c>
      <c r="F30" s="431">
        <v>15.043636363636363</v>
      </c>
      <c r="G30" s="458">
        <v>331.3812218181818</v>
      </c>
      <c r="H30" s="431">
        <v>1215.06448</v>
      </c>
      <c r="I30" s="459">
        <v>1215.06448</v>
      </c>
      <c r="J30" s="436" t="s">
        <v>410</v>
      </c>
      <c r="M30" s="371"/>
    </row>
    <row r="31" ht="18" customHeight="1" x14ac:dyDescent="0.2">
      <c r="B31" s="306" t="s">
        <v>329</v>
      </c>
      <c r="C31" s="307"/>
      <c r="D31" s="308"/>
      <c r="E31" s="444">
        <v>22028</v>
      </c>
      <c r="F31" s="443">
        <v>15.043636363636363</v>
      </c>
      <c r="G31" s="444">
        <v>331.3812218181818</v>
      </c>
      <c r="H31" s="443">
        <v>1215.06448</v>
      </c>
      <c r="I31" s="444">
        <v>1215.06448</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31751.24332</v>
      </c>
      <c r="F38" s="469">
        <v>15.054695903079134</v>
      </c>
      <c r="G38" s="474">
        <v>478.0053127272727</v>
      </c>
      <c r="H38" s="469">
        <v>1752.6861466666664</v>
      </c>
      <c r="I38" s="473">
        <v>1453.9639590656427</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222.23910286752636</v>
      </c>
      <c r="J10" s="537">
        <v>0.12896314185229002</v>
      </c>
      <c r="K10" s="120">
        <v>0.00000916764361</v>
      </c>
      <c r="L10" s="538" t="s">
        <v>87</v>
      </c>
    </row>
    <row r="11" ht="18" customHeight="1" x14ac:dyDescent="0.2">
      <c r="B11" s="507" t="s">
        <v>478</v>
      </c>
      <c r="C11" s="539" t="s">
        <v>479</v>
      </c>
      <c r="D11" s="540" t="s">
        <v>480</v>
      </c>
      <c r="E11" s="168">
        <v>134.818288393904</v>
      </c>
      <c r="F11" s="119">
        <v>9101.899999999963</v>
      </c>
      <c r="G11" s="119">
        <v>194.00000000001947</v>
      </c>
      <c r="H11" s="541">
        <v>0.06799999999417386</v>
      </c>
      <c r="I11" s="542">
        <v>1.22710257913247</v>
      </c>
      <c r="J11" s="168">
        <v>0.02615474794842</v>
      </c>
      <c r="K11" s="171">
        <v>0.00000916764361</v>
      </c>
      <c r="L11" s="543" t="s">
        <v>87</v>
      </c>
    </row>
    <row r="12" ht="18" customHeight="1" x14ac:dyDescent="0.2">
      <c r="B12" s="507" t="s">
        <v>481</v>
      </c>
      <c r="C12" s="539" t="s">
        <v>479</v>
      </c>
      <c r="D12" s="540" t="s">
        <v>480</v>
      </c>
      <c r="E12" s="168">
        <v>134.818288393904</v>
      </c>
      <c r="F12" s="119">
        <v>0.10999999997530424</v>
      </c>
      <c r="G12" s="119">
        <v>1.4999999999936509</v>
      </c>
      <c r="H12" s="544"/>
      <c r="I12" s="545">
        <v>0.00001483001172</v>
      </c>
      <c r="J12" s="168">
        <v>0.00020222743259</v>
      </c>
      <c r="K12" s="49"/>
      <c r="L12" s="169" t="s">
        <v>87</v>
      </c>
    </row>
    <row r="13" ht="18" customHeight="1" x14ac:dyDescent="0.2">
      <c r="B13" s="507" t="s">
        <v>482</v>
      </c>
      <c r="C13" s="539" t="s">
        <v>483</v>
      </c>
      <c r="D13" s="540" t="s">
        <v>480</v>
      </c>
      <c r="E13" s="168">
        <v>14256.037514654161</v>
      </c>
      <c r="F13" s="119">
        <v>0.48999999999996224</v>
      </c>
      <c r="G13" s="119">
        <v>5.399999999999827</v>
      </c>
      <c r="H13" s="544"/>
      <c r="I13" s="545">
        <v>0.00698545838218</v>
      </c>
      <c r="J13" s="168">
        <v>0.07698260257913</v>
      </c>
      <c r="K13" s="49"/>
      <c r="L13" s="169" t="s">
        <v>87</v>
      </c>
    </row>
    <row r="14" ht="18" customHeight="1" x14ac:dyDescent="0.2">
      <c r="B14" s="507" t="s">
        <v>484</v>
      </c>
      <c r="C14" s="539" t="s">
        <v>485</v>
      </c>
      <c r="D14" s="540" t="s">
        <v>480</v>
      </c>
      <c r="E14" s="168">
        <v>9855.21688159437</v>
      </c>
      <c r="F14" s="119" t="s">
        <v>87</v>
      </c>
      <c r="G14" s="119">
        <v>2.600000000000471</v>
      </c>
      <c r="H14" s="546" t="s">
        <v>87</v>
      </c>
      <c r="I14" s="545" t="s">
        <v>87</v>
      </c>
      <c r="J14" s="168">
        <v>0.02562356389215</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221.005</v>
      </c>
      <c r="J16" s="119" t="s">
        <v>87</v>
      </c>
      <c r="K16" s="514"/>
      <c r="L16" s="551" t="s">
        <v>87</v>
      </c>
    </row>
    <row r="17" ht="18" customHeight="1" x14ac:dyDescent="0.2">
      <c r="B17" s="176" t="s">
        <v>489</v>
      </c>
      <c r="C17" s="552"/>
      <c r="D17" s="553"/>
      <c r="E17" s="554"/>
      <c r="F17" s="554"/>
      <c r="G17" s="554"/>
      <c r="H17" s="554"/>
      <c r="I17" s="119">
        <v>221.005</v>
      </c>
      <c r="J17" s="119" t="s">
        <v>87</v>
      </c>
      <c r="K17" s="49"/>
      <c r="L17" s="121" t="s">
        <v>87</v>
      </c>
    </row>
    <row r="18" ht="18" customHeight="1" x14ac:dyDescent="0.2">
      <c r="B18" s="555" t="s">
        <v>490</v>
      </c>
      <c r="C18" s="539" t="s">
        <v>491</v>
      </c>
      <c r="D18" s="556" t="s">
        <v>492</v>
      </c>
      <c r="E18" s="267">
        <v>77.521</v>
      </c>
      <c r="F18" s="537">
        <v>2850904.916087254</v>
      </c>
      <c r="G18" s="537" t="s">
        <v>87</v>
      </c>
      <c r="H18" s="557"/>
      <c r="I18" s="558">
        <v>221.005</v>
      </c>
      <c r="J18" s="558" t="s">
        <v>87</v>
      </c>
      <c r="K18" s="559"/>
      <c r="L18" s="560" t="s">
        <v>87</v>
      </c>
    </row>
    <row r="19" ht="18" customHeight="1" x14ac:dyDescent="0.2">
      <c r="B19" s="561" t="s">
        <v>114</v>
      </c>
      <c r="C19" s="562"/>
      <c r="D19" s="563"/>
      <c r="E19" s="132"/>
      <c r="F19" s="564"/>
      <c r="G19" s="564"/>
      <c r="H19" s="564"/>
      <c r="I19" s="565">
        <v>0.00437316677429</v>
      </c>
      <c r="J19" s="565">
        <v>8.29116755744786</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0.805965894</v>
      </c>
      <c r="F23" s="119">
        <v>515</v>
      </c>
      <c r="G23" s="119">
        <v>976397.9999999976</v>
      </c>
      <c r="H23" s="544"/>
      <c r="I23" s="545">
        <v>0.00041507243541</v>
      </c>
      <c r="J23" s="168">
        <v>0.78694348696981</v>
      </c>
      <c r="K23" s="49"/>
      <c r="L23" s="169" t="s">
        <v>87</v>
      </c>
    </row>
    <row r="24" ht="18" customHeight="1" x14ac:dyDescent="0.2">
      <c r="B24" s="507" t="s">
        <v>498</v>
      </c>
      <c r="C24" s="539" t="s">
        <v>497</v>
      </c>
      <c r="D24" s="540" t="s">
        <v>492</v>
      </c>
      <c r="E24" s="168">
        <v>7.6856200755</v>
      </c>
      <c r="F24" s="119">
        <v>514.9999999996747</v>
      </c>
      <c r="G24" s="119">
        <v>976398.0000000001</v>
      </c>
      <c r="H24" s="544"/>
      <c r="I24" s="545">
        <v>0.00395809433888</v>
      </c>
      <c r="J24" s="168">
        <v>7.50422407047805</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115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5.54035756154748</v>
      </c>
      <c r="J28" s="131">
        <v>0.10043962485346</v>
      </c>
      <c r="K28" s="131">
        <v>0.00008628370457</v>
      </c>
      <c r="L28" s="133" t="s">
        <v>87</v>
      </c>
    </row>
    <row r="29" ht="18" customHeight="1" x14ac:dyDescent="0.2">
      <c r="B29" s="573" t="s">
        <v>503</v>
      </c>
      <c r="C29" s="574"/>
      <c r="D29" s="575"/>
      <c r="E29" s="149"/>
      <c r="F29" s="149"/>
      <c r="G29" s="149"/>
      <c r="H29" s="149"/>
      <c r="I29" s="576">
        <v>0.01280773739742</v>
      </c>
      <c r="J29" s="119">
        <v>0.09706916764361</v>
      </c>
      <c r="K29" s="514"/>
      <c r="L29" s="121" t="s">
        <v>87</v>
      </c>
    </row>
    <row r="30" ht="18" customHeight="1" x14ac:dyDescent="0.2">
      <c r="B30" s="577" t="s">
        <v>504</v>
      </c>
      <c r="C30" s="539" t="s">
        <v>479</v>
      </c>
      <c r="D30" s="540" t="s">
        <v>480</v>
      </c>
      <c r="E30" s="168">
        <v>134.818288393904</v>
      </c>
      <c r="F30" s="119">
        <v>94.99999999999348</v>
      </c>
      <c r="G30" s="119">
        <v>719.9999999999934</v>
      </c>
      <c r="H30" s="149"/>
      <c r="I30" s="267">
        <v>0.01280773739742</v>
      </c>
      <c r="J30" s="267">
        <v>0.09706916764361</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5.52754982415006</v>
      </c>
      <c r="J33" s="576">
        <v>0.00337045720985</v>
      </c>
      <c r="K33" s="119">
        <v>0.00008628370457</v>
      </c>
      <c r="L33" s="121" t="s">
        <v>87</v>
      </c>
    </row>
    <row r="34" ht="18" customHeight="1" x14ac:dyDescent="0.2">
      <c r="B34" s="577" t="s">
        <v>508</v>
      </c>
      <c r="C34" s="539" t="s">
        <v>479</v>
      </c>
      <c r="D34" s="540" t="s">
        <v>480</v>
      </c>
      <c r="E34" s="168">
        <v>134.818288393904</v>
      </c>
      <c r="F34" s="119">
        <v>40999.99999999996</v>
      </c>
      <c r="G34" s="119">
        <v>25.000000000017803</v>
      </c>
      <c r="H34" s="119">
        <v>0.6399999999844341</v>
      </c>
      <c r="I34" s="267">
        <v>5.52754982415006</v>
      </c>
      <c r="J34" s="267">
        <v>0.00337045720985</v>
      </c>
      <c r="K34" s="267">
        <v>0.00008628370457</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2.310654685494223</v>
      </c>
      <c r="M9" s="640">
        <v>97.68934531450577</v>
      </c>
    </row>
    <row r="10" ht="18" customHeight="1" x14ac:dyDescent="0.2">
      <c r="B10" s="227" t="s">
        <v>581</v>
      </c>
      <c r="C10" s="641">
        <v>1522</v>
      </c>
      <c r="D10" s="642"/>
      <c r="E10" s="643"/>
      <c r="F10" s="643"/>
      <c r="G10" s="641">
        <v>109.94928</v>
      </c>
      <c r="H10" s="641">
        <v>0.000761</v>
      </c>
      <c r="I10" s="644">
        <v>0.003044</v>
      </c>
      <c r="J10" s="7"/>
      <c r="K10" s="306" t="s">
        <v>582</v>
      </c>
      <c r="L10" s="645">
        <v>4.083484573502722</v>
      </c>
      <c r="M10" s="646">
        <v>95.91651542649728</v>
      </c>
    </row>
    <row r="11" ht="18" customHeight="1" x14ac:dyDescent="0.2">
      <c r="B11" s="647" t="s">
        <v>205</v>
      </c>
      <c r="C11" s="648">
        <v>1522</v>
      </c>
      <c r="D11" s="649">
        <v>72.24</v>
      </c>
      <c r="E11" s="649">
        <v>0.5</v>
      </c>
      <c r="F11" s="649">
        <v>2</v>
      </c>
      <c r="G11" s="650">
        <v>109.94928</v>
      </c>
      <c r="H11" s="650">
        <v>0.000761</v>
      </c>
      <c r="I11" s="651">
        <v>0.003044</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5285</v>
      </c>
      <c r="D14" s="661"/>
      <c r="E14" s="662"/>
      <c r="F14" s="663"/>
      <c r="G14" s="660">
        <v>406.85196999999994</v>
      </c>
      <c r="H14" s="660">
        <v>0.036995</v>
      </c>
      <c r="I14" s="664">
        <v>0.01057</v>
      </c>
      <c r="J14" s="7"/>
      <c r="K14" s="659"/>
      <c r="L14" s="659"/>
      <c r="M14" s="659"/>
    </row>
    <row r="15" ht="18" customHeight="1" x14ac:dyDescent="0.2">
      <c r="B15" s="665" t="s">
        <v>218</v>
      </c>
      <c r="C15" s="666">
        <v>4592</v>
      </c>
      <c r="D15" s="649">
        <v>77.6</v>
      </c>
      <c r="E15" s="649">
        <v>7</v>
      </c>
      <c r="F15" s="649">
        <v>2</v>
      </c>
      <c r="G15" s="667">
        <v>356.33919999999995</v>
      </c>
      <c r="H15" s="667">
        <v>0.032144</v>
      </c>
      <c r="I15" s="668">
        <v>0.009184</v>
      </c>
      <c r="J15" s="7"/>
      <c r="K15" s="659"/>
      <c r="L15" s="659"/>
      <c r="M15" s="659"/>
    </row>
    <row r="16" ht="18" customHeight="1" x14ac:dyDescent="0.2">
      <c r="B16" s="665" t="s">
        <v>219</v>
      </c>
      <c r="C16" s="669">
        <v>693</v>
      </c>
      <c r="D16" s="649">
        <v>72.89</v>
      </c>
      <c r="E16" s="649">
        <v>7</v>
      </c>
      <c r="F16" s="649">
        <v>2</v>
      </c>
      <c r="G16" s="670">
        <v>50.51277</v>
      </c>
      <c r="H16" s="670">
        <v>0.004851</v>
      </c>
      <c r="I16" s="671">
        <v>0.001386</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1224.3742364128868</v>
      </c>
      <c r="D10" s="701" t="s">
        <v>87</v>
      </c>
      <c r="E10" s="701">
        <v>2.15830529296233</v>
      </c>
      <c r="F10" s="701">
        <v>206.1626826766796</v>
      </c>
      <c r="G10" s="701" t="s">
        <v>87</v>
      </c>
      <c r="H10" s="701" t="s">
        <v>87</v>
      </c>
      <c r="I10" s="701">
        <v>0.000130829</v>
      </c>
      <c r="J10" s="701" t="s">
        <v>87</v>
      </c>
      <c r="K10" s="701">
        <v>0.524443369</v>
      </c>
      <c r="L10" s="702">
        <v>1.458538223464</v>
      </c>
      <c r="M10" s="703">
        <v>17.406669604999998</v>
      </c>
      <c r="N10" s="704">
        <v>1.944010948</v>
      </c>
      <c r="O10" s="705">
        <v>2005.562303224584</v>
      </c>
    </row>
    <row r="11" ht="18" customHeight="1" x14ac:dyDescent="0.2">
      <c r="B11" s="706" t="s">
        <v>611</v>
      </c>
      <c r="C11" s="707">
        <v>305.4350148126627</v>
      </c>
      <c r="D11" s="707" t="s">
        <v>87</v>
      </c>
      <c r="E11" s="707" t="s">
        <v>87</v>
      </c>
      <c r="F11" s="132"/>
      <c r="G11" s="132"/>
      <c r="H11" s="203"/>
      <c r="I11" s="132"/>
      <c r="J11" s="203"/>
      <c r="K11" s="707" t="s">
        <v>87</v>
      </c>
      <c r="L11" s="707" t="s">
        <v>87</v>
      </c>
      <c r="M11" s="708" t="s">
        <v>87</v>
      </c>
      <c r="N11" s="709" t="s">
        <v>313</v>
      </c>
      <c r="O11" s="710">
        <v>305.4350148126627</v>
      </c>
    </row>
    <row r="12" ht="18" customHeight="1" x14ac:dyDescent="0.2">
      <c r="B12" s="711" t="s">
        <v>612</v>
      </c>
      <c r="C12" s="712">
        <v>284.023</v>
      </c>
      <c r="D12" s="203"/>
      <c r="E12" s="203"/>
      <c r="F12" s="49"/>
      <c r="G12" s="49"/>
      <c r="H12" s="203"/>
      <c r="I12" s="49"/>
      <c r="J12" s="203"/>
      <c r="K12" s="203"/>
      <c r="L12" s="203"/>
      <c r="M12" s="203"/>
      <c r="N12" s="713" t="s">
        <v>115</v>
      </c>
      <c r="O12" s="714">
        <v>284.023</v>
      </c>
    </row>
    <row r="13" ht="18" customHeight="1" x14ac:dyDescent="0.2">
      <c r="B13" s="711" t="s">
        <v>613</v>
      </c>
      <c r="C13" s="37">
        <v>5.14869449875431</v>
      </c>
      <c r="D13" s="49"/>
      <c r="E13" s="49"/>
      <c r="F13" s="49"/>
      <c r="G13" s="49"/>
      <c r="H13" s="203"/>
      <c r="I13" s="49"/>
      <c r="J13" s="203"/>
      <c r="K13" s="49"/>
      <c r="L13" s="49"/>
      <c r="M13" s="49"/>
      <c r="N13" s="715"/>
      <c r="O13" s="716">
        <v>5.14869449875431</v>
      </c>
    </row>
    <row r="14" ht="18" customHeight="1" x14ac:dyDescent="0.2">
      <c r="B14" s="711" t="s">
        <v>614</v>
      </c>
      <c r="C14" s="37">
        <v>5.10578774341669</v>
      </c>
      <c r="D14" s="514"/>
      <c r="E14" s="514"/>
      <c r="F14" s="49"/>
      <c r="G14" s="49"/>
      <c r="H14" s="203"/>
      <c r="I14" s="49"/>
      <c r="J14" s="203"/>
      <c r="K14" s="49"/>
      <c r="L14" s="49"/>
      <c r="M14" s="49"/>
      <c r="N14" s="715"/>
      <c r="O14" s="716">
        <v>5.10578774341669</v>
      </c>
    </row>
    <row r="15" ht="18" customHeight="1" x14ac:dyDescent="0.25">
      <c r="B15" s="711" t="s">
        <v>615</v>
      </c>
      <c r="C15" s="37">
        <v>11.15753257049171</v>
      </c>
      <c r="D15" s="39" t="s">
        <v>87</v>
      </c>
      <c r="E15" s="39" t="s">
        <v>87</v>
      </c>
      <c r="F15" s="310"/>
      <c r="G15" s="310"/>
      <c r="H15" s="310"/>
      <c r="I15" s="310"/>
      <c r="J15" s="310"/>
      <c r="K15" s="173" t="s">
        <v>87</v>
      </c>
      <c r="L15" s="168" t="s">
        <v>87</v>
      </c>
      <c r="M15" s="168" t="s">
        <v>87</v>
      </c>
      <c r="N15" s="191" t="s">
        <v>87</v>
      </c>
      <c r="O15" s="716">
        <v>11.15753257049171</v>
      </c>
    </row>
    <row r="16" ht="18" customHeight="1" x14ac:dyDescent="0.2">
      <c r="B16" s="717" t="s">
        <v>616</v>
      </c>
      <c r="C16" s="707">
        <v>902.3263288568908</v>
      </c>
      <c r="D16" s="707" t="s">
        <v>87</v>
      </c>
      <c r="E16" s="707">
        <v>2.11940207</v>
      </c>
      <c r="F16" s="718" t="s">
        <v>87</v>
      </c>
      <c r="G16" s="718" t="s">
        <v>87</v>
      </c>
      <c r="H16" s="718" t="s">
        <v>87</v>
      </c>
      <c r="I16" s="718" t="s">
        <v>87</v>
      </c>
      <c r="J16" s="718" t="s">
        <v>87</v>
      </c>
      <c r="K16" s="707">
        <v>0.49268100000000004</v>
      </c>
      <c r="L16" s="707">
        <v>0.486195</v>
      </c>
      <c r="M16" s="707">
        <v>0.038587</v>
      </c>
      <c r="N16" s="709">
        <v>1.942992</v>
      </c>
      <c r="O16" s="710">
        <v>1463.9678774068907</v>
      </c>
    </row>
    <row r="17" ht="18" customHeight="1" x14ac:dyDescent="0.2">
      <c r="B17" s="719" t="s">
        <v>617</v>
      </c>
      <c r="C17" s="712">
        <v>902.3263288568908</v>
      </c>
      <c r="D17" s="718" t="s">
        <v>87</v>
      </c>
      <c r="E17" s="718" t="s">
        <v>87</v>
      </c>
      <c r="F17" s="203"/>
      <c r="G17" s="203"/>
      <c r="H17" s="203"/>
      <c r="I17" s="203"/>
      <c r="J17" s="203"/>
      <c r="K17" s="267">
        <v>0.440495</v>
      </c>
      <c r="L17" s="267">
        <v>0.484824</v>
      </c>
      <c r="M17" s="267">
        <v>0.037704</v>
      </c>
      <c r="N17" s="713">
        <v>0.000096</v>
      </c>
      <c r="O17" s="714">
        <v>902.3263288568908</v>
      </c>
    </row>
    <row r="18" ht="18" customHeight="1" x14ac:dyDescent="0.2">
      <c r="B18" s="711" t="s">
        <v>618</v>
      </c>
      <c r="C18" s="149"/>
      <c r="D18" s="203"/>
      <c r="E18" s="37">
        <v>2.11940207</v>
      </c>
      <c r="F18" s="49"/>
      <c r="G18" s="49"/>
      <c r="H18" s="203"/>
      <c r="I18" s="49"/>
      <c r="J18" s="203"/>
      <c r="K18" s="168" t="s">
        <v>87</v>
      </c>
      <c r="L18" s="49"/>
      <c r="M18" s="49"/>
      <c r="N18" s="715"/>
      <c r="O18" s="714">
        <v>561.64154855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0.052186</v>
      </c>
      <c r="L26" s="168">
        <v>0.001371</v>
      </c>
      <c r="M26" s="168">
        <v>0.000883</v>
      </c>
      <c r="N26" s="191">
        <v>1.942896</v>
      </c>
      <c r="O26" s="716" t="s">
        <v>87</v>
      </c>
    </row>
    <row r="27" ht="18" customHeight="1" x14ac:dyDescent="0.2">
      <c r="B27" s="706" t="s">
        <v>627</v>
      </c>
      <c r="C27" s="707">
        <v>4.19022607666667</v>
      </c>
      <c r="D27" s="707" t="s">
        <v>87</v>
      </c>
      <c r="E27" s="707" t="s">
        <v>87</v>
      </c>
      <c r="F27" s="718" t="s">
        <v>87</v>
      </c>
      <c r="G27" s="718" t="s">
        <v>87</v>
      </c>
      <c r="H27" s="718" t="s">
        <v>87</v>
      </c>
      <c r="I27" s="718" t="s">
        <v>87</v>
      </c>
      <c r="J27" s="718" t="s">
        <v>87</v>
      </c>
      <c r="K27" s="707" t="s">
        <v>628</v>
      </c>
      <c r="L27" s="707" t="s">
        <v>628</v>
      </c>
      <c r="M27" s="708">
        <v>0.000684</v>
      </c>
      <c r="N27" s="709" t="s">
        <v>628</v>
      </c>
      <c r="O27" s="710">
        <v>4.19022607666667</v>
      </c>
    </row>
    <row r="28" ht="18" customHeight="1" x14ac:dyDescent="0.2">
      <c r="B28" s="711" t="s">
        <v>629</v>
      </c>
      <c r="C28" s="712">
        <v>4.19022607666667</v>
      </c>
      <c r="D28" s="712" t="s">
        <v>87</v>
      </c>
      <c r="E28" s="203"/>
      <c r="F28" s="203"/>
      <c r="G28" s="203"/>
      <c r="H28" s="203"/>
      <c r="I28" s="203"/>
      <c r="J28" s="203"/>
      <c r="K28" s="267" t="s">
        <v>126</v>
      </c>
      <c r="L28" s="267" t="s">
        <v>126</v>
      </c>
      <c r="M28" s="267">
        <v>0.000684</v>
      </c>
      <c r="N28" s="713" t="s">
        <v>126</v>
      </c>
      <c r="O28" s="714">
        <v>4.19022607666667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12.422666666666672</v>
      </c>
      <c r="D35" s="718" t="s">
        <v>87</v>
      </c>
      <c r="E35" s="718" t="s">
        <v>87</v>
      </c>
      <c r="F35" s="203"/>
      <c r="G35" s="203"/>
      <c r="H35" s="203"/>
      <c r="I35" s="203"/>
      <c r="J35" s="203"/>
      <c r="K35" s="734">
        <v>0.031762369</v>
      </c>
      <c r="L35" s="734">
        <v>0.972343223464</v>
      </c>
      <c r="M35" s="707">
        <v>14.36</v>
      </c>
      <c r="N35" s="735">
        <v>0.001018948</v>
      </c>
      <c r="O35" s="714">
        <v>12.422666666666672</v>
      </c>
    </row>
    <row r="36" ht="18" customHeight="1" x14ac:dyDescent="0.2">
      <c r="B36" s="25" t="s">
        <v>637</v>
      </c>
      <c r="C36" s="37">
        <v>11.05866666666667</v>
      </c>
      <c r="D36" s="720" t="s">
        <v>87</v>
      </c>
      <c r="E36" s="720" t="s">
        <v>87</v>
      </c>
      <c r="F36" s="49"/>
      <c r="G36" s="49"/>
      <c r="H36" s="203"/>
      <c r="I36" s="49"/>
      <c r="J36" s="203"/>
      <c r="K36" s="171" t="s">
        <v>87</v>
      </c>
      <c r="L36" s="171" t="s">
        <v>87</v>
      </c>
      <c r="M36" s="168" t="s">
        <v>87</v>
      </c>
      <c r="N36" s="721" t="s">
        <v>87</v>
      </c>
      <c r="O36" s="716">
        <v>11.05866666666667</v>
      </c>
    </row>
    <row r="37" ht="18" customHeight="1" x14ac:dyDescent="0.2">
      <c r="B37" s="25" t="s">
        <v>638</v>
      </c>
      <c r="C37" s="37">
        <v>1.364</v>
      </c>
      <c r="D37" s="720" t="s">
        <v>87</v>
      </c>
      <c r="E37" s="720" t="s">
        <v>87</v>
      </c>
      <c r="F37" s="49"/>
      <c r="G37" s="49"/>
      <c r="H37" s="203"/>
      <c r="I37" s="49"/>
      <c r="J37" s="203"/>
      <c r="K37" s="171" t="s">
        <v>87</v>
      </c>
      <c r="L37" s="171" t="s">
        <v>87</v>
      </c>
      <c r="M37" s="168" t="s">
        <v>87</v>
      </c>
      <c r="N37" s="721" t="s">
        <v>87</v>
      </c>
      <c r="O37" s="716">
        <v>1.364</v>
      </c>
    </row>
    <row r="38" ht="18" customHeight="1" x14ac:dyDescent="0.25">
      <c r="B38" s="38" t="s">
        <v>639</v>
      </c>
      <c r="C38" s="736" t="s">
        <v>87</v>
      </c>
      <c r="D38" s="736" t="s">
        <v>87</v>
      </c>
      <c r="E38" s="736" t="s">
        <v>87</v>
      </c>
      <c r="F38" s="289"/>
      <c r="G38" s="289"/>
      <c r="H38" s="289"/>
      <c r="I38" s="289"/>
      <c r="J38" s="289"/>
      <c r="K38" s="198">
        <v>0.031762369</v>
      </c>
      <c r="L38" s="198">
        <v>0.972343223464</v>
      </c>
      <c r="M38" s="198">
        <v>14.36</v>
      </c>
      <c r="N38" s="200">
        <v>0.001018948</v>
      </c>
      <c r="O38" s="737" t="s">
        <v>87</v>
      </c>
    </row>
    <row r="39" ht="18" customHeight="1" x14ac:dyDescent="0.2">
      <c r="B39" s="51" t="s">
        <v>640</v>
      </c>
      <c r="C39" s="203"/>
      <c r="D39" s="203"/>
      <c r="E39" s="718" t="s">
        <v>87</v>
      </c>
      <c r="F39" s="718" t="s">
        <v>87</v>
      </c>
      <c r="G39" s="718" t="s">
        <v>87</v>
      </c>
      <c r="H39" s="718" t="s">
        <v>87</v>
      </c>
      <c r="I39" s="718">
        <v>0.000104</v>
      </c>
      <c r="J39" s="718" t="s">
        <v>87</v>
      </c>
      <c r="K39" s="203"/>
      <c r="L39" s="203"/>
      <c r="M39" s="203"/>
      <c r="N39" s="738"/>
      <c r="O39" s="739">
        <v>2.444</v>
      </c>
    </row>
    <row r="40" ht="18" customHeight="1" x14ac:dyDescent="0.2">
      <c r="B40" s="25" t="s">
        <v>641</v>
      </c>
      <c r="C40" s="49"/>
      <c r="D40" s="49"/>
      <c r="E40" s="720" t="s">
        <v>87</v>
      </c>
      <c r="F40" s="720" t="s">
        <v>87</v>
      </c>
      <c r="G40" s="720" t="s">
        <v>87</v>
      </c>
      <c r="H40" s="718" t="s">
        <v>87</v>
      </c>
      <c r="I40" s="720">
        <v>0.000104</v>
      </c>
      <c r="J40" s="718" t="s">
        <v>87</v>
      </c>
      <c r="K40" s="49"/>
      <c r="L40" s="49"/>
      <c r="M40" s="49"/>
      <c r="N40" s="715"/>
      <c r="O40" s="740">
        <v>2.444</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206.1626826766796</v>
      </c>
      <c r="G45" s="707" t="s">
        <v>87</v>
      </c>
      <c r="H45" s="712" t="s">
        <v>87</v>
      </c>
      <c r="I45" s="712" t="s">
        <v>87</v>
      </c>
      <c r="J45" s="718" t="s">
        <v>87</v>
      </c>
      <c r="K45" s="132"/>
      <c r="L45" s="132"/>
      <c r="M45" s="132"/>
      <c r="N45" s="742"/>
      <c r="O45" s="710">
        <v>206.1626826766796</v>
      </c>
    </row>
    <row r="46" ht="18" customHeight="1" x14ac:dyDescent="0.2">
      <c r="B46" s="25" t="s">
        <v>647</v>
      </c>
      <c r="C46" s="49"/>
      <c r="D46" s="49"/>
      <c r="E46" s="49"/>
      <c r="F46" s="37">
        <v>191.2648141719647</v>
      </c>
      <c r="G46" s="37" t="s">
        <v>87</v>
      </c>
      <c r="H46" s="712" t="s">
        <v>87</v>
      </c>
      <c r="I46" s="37" t="s">
        <v>87</v>
      </c>
      <c r="J46" s="718" t="s">
        <v>87</v>
      </c>
      <c r="K46" s="49"/>
      <c r="L46" s="49"/>
      <c r="M46" s="49"/>
      <c r="N46" s="715"/>
      <c r="O46" s="716">
        <v>191.2648141719647</v>
      </c>
    </row>
    <row r="47" ht="18" customHeight="1" x14ac:dyDescent="0.2">
      <c r="B47" s="25" t="s">
        <v>648</v>
      </c>
      <c r="C47" s="49"/>
      <c r="D47" s="49"/>
      <c r="E47" s="49"/>
      <c r="F47" s="37">
        <v>7.805993601860999</v>
      </c>
      <c r="G47" s="37" t="s">
        <v>87</v>
      </c>
      <c r="H47" s="712" t="s">
        <v>87</v>
      </c>
      <c r="I47" s="37" t="s">
        <v>87</v>
      </c>
      <c r="J47" s="718" t="s">
        <v>87</v>
      </c>
      <c r="K47" s="49"/>
      <c r="L47" s="49"/>
      <c r="M47" s="49"/>
      <c r="N47" s="715"/>
      <c r="O47" s="716">
        <v>7.805993601860999</v>
      </c>
    </row>
    <row r="48" ht="18" customHeight="1" x14ac:dyDescent="0.2">
      <c r="B48" s="25" t="s">
        <v>649</v>
      </c>
      <c r="C48" s="49"/>
      <c r="D48" s="49"/>
      <c r="E48" s="49"/>
      <c r="F48" s="37">
        <v>2.6671335459738845</v>
      </c>
      <c r="G48" s="37" t="s">
        <v>87</v>
      </c>
      <c r="H48" s="712" t="s">
        <v>87</v>
      </c>
      <c r="I48" s="37" t="s">
        <v>87</v>
      </c>
      <c r="J48" s="718" t="s">
        <v>87</v>
      </c>
      <c r="K48" s="49"/>
      <c r="L48" s="49"/>
      <c r="M48" s="49"/>
      <c r="N48" s="715"/>
      <c r="O48" s="716">
        <v>2.6671335459738845</v>
      </c>
    </row>
    <row r="49" ht="18" customHeight="1" x14ac:dyDescent="0.2">
      <c r="B49" s="25" t="s">
        <v>650</v>
      </c>
      <c r="C49" s="49"/>
      <c r="D49" s="49"/>
      <c r="E49" s="49"/>
      <c r="F49" s="37">
        <v>4.424741356879999</v>
      </c>
      <c r="G49" s="37" t="s">
        <v>87</v>
      </c>
      <c r="H49" s="712" t="s">
        <v>87</v>
      </c>
      <c r="I49" s="37" t="s">
        <v>87</v>
      </c>
      <c r="J49" s="718" t="s">
        <v>87</v>
      </c>
      <c r="K49" s="49"/>
      <c r="L49" s="49"/>
      <c r="M49" s="49"/>
      <c r="N49" s="715"/>
      <c r="O49" s="716">
        <v>4.424741356879999</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0.03890322296233</v>
      </c>
      <c r="F52" s="707" t="s">
        <v>87</v>
      </c>
      <c r="G52" s="707" t="s">
        <v>87</v>
      </c>
      <c r="H52" s="707" t="s">
        <v>87</v>
      </c>
      <c r="I52" s="707">
        <v>0.000026829</v>
      </c>
      <c r="J52" s="734" t="s">
        <v>87</v>
      </c>
      <c r="K52" s="734" t="s">
        <v>87</v>
      </c>
      <c r="L52" s="734" t="s">
        <v>87</v>
      </c>
      <c r="M52" s="734" t="s">
        <v>83</v>
      </c>
      <c r="N52" s="735" t="s">
        <v>87</v>
      </c>
      <c r="O52" s="710">
        <v>10.93983558501745</v>
      </c>
    </row>
    <row r="53" ht="18" customHeight="1" x14ac:dyDescent="0.2">
      <c r="B53" s="25" t="s">
        <v>654</v>
      </c>
      <c r="C53" s="203"/>
      <c r="D53" s="203"/>
      <c r="E53" s="203"/>
      <c r="F53" s="712" t="s">
        <v>87</v>
      </c>
      <c r="G53" s="712" t="s">
        <v>87</v>
      </c>
      <c r="H53" s="712" t="s">
        <v>87</v>
      </c>
      <c r="I53" s="712">
        <v>0.0000194</v>
      </c>
      <c r="J53" s="718" t="s">
        <v>87</v>
      </c>
      <c r="K53" s="203"/>
      <c r="L53" s="203"/>
      <c r="M53" s="203"/>
      <c r="N53" s="738"/>
      <c r="O53" s="714">
        <v>0.4559</v>
      </c>
    </row>
    <row r="54" ht="18" customHeight="1" x14ac:dyDescent="0.2">
      <c r="B54" s="25" t="s">
        <v>655</v>
      </c>
      <c r="C54" s="203"/>
      <c r="D54" s="203"/>
      <c r="E54" s="203"/>
      <c r="F54" s="203"/>
      <c r="G54" s="712" t="s">
        <v>87</v>
      </c>
      <c r="H54" s="149"/>
      <c r="I54" s="712">
        <v>0.000007429</v>
      </c>
      <c r="J54" s="203"/>
      <c r="K54" s="203"/>
      <c r="L54" s="203"/>
      <c r="M54" s="203"/>
      <c r="N54" s="738"/>
      <c r="O54" s="714">
        <v>0.1745815</v>
      </c>
    </row>
    <row r="55" ht="18" customHeight="1" x14ac:dyDescent="0.2">
      <c r="B55" s="25" t="s">
        <v>656</v>
      </c>
      <c r="C55" s="203"/>
      <c r="D55" s="203"/>
      <c r="E55" s="718">
        <v>0.03890322296233</v>
      </c>
      <c r="F55" s="149"/>
      <c r="G55" s="149"/>
      <c r="H55" s="149"/>
      <c r="I55" s="149"/>
      <c r="J55" s="203"/>
      <c r="K55" s="203"/>
      <c r="L55" s="203"/>
      <c r="M55" s="203"/>
      <c r="N55" s="738"/>
      <c r="O55" s="714">
        <v>10.30935408501745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3.007398605</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3.007398605</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305.4350148126627</v>
      </c>
      <c r="I10" s="771" t="s">
        <v>87</v>
      </c>
      <c r="J10" s="772" t="s">
        <v>87</v>
      </c>
      <c r="K10" s="773" t="s">
        <v>87</v>
      </c>
      <c r="L10" s="773" t="s">
        <v>87</v>
      </c>
      <c r="M10" s="773" t="s">
        <v>87</v>
      </c>
      <c r="N10" s="774" t="s">
        <v>87</v>
      </c>
    </row>
    <row r="11" ht="18" customHeight="1" x14ac:dyDescent="0.2">
      <c r="B11" s="775" t="s">
        <v>682</v>
      </c>
      <c r="C11" s="776" t="s">
        <v>683</v>
      </c>
      <c r="D11" s="540">
        <v>521.909</v>
      </c>
      <c r="E11" s="777">
        <v>0.5442002341404345</v>
      </c>
      <c r="F11" s="549"/>
      <c r="G11" s="549"/>
      <c r="H11" s="778">
        <v>284.023</v>
      </c>
      <c r="I11" s="549"/>
      <c r="J11" s="549"/>
      <c r="K11" s="779" t="s">
        <v>87</v>
      </c>
      <c r="L11" s="780" t="s">
        <v>87</v>
      </c>
      <c r="M11" s="781"/>
      <c r="N11" s="782"/>
    </row>
    <row r="12" ht="18" customHeight="1" x14ac:dyDescent="0.2">
      <c r="B12" s="775" t="s">
        <v>684</v>
      </c>
      <c r="C12" s="776" t="s">
        <v>685</v>
      </c>
      <c r="D12" s="540">
        <v>7.016079876</v>
      </c>
      <c r="E12" s="777">
        <v>0.7338420584928799</v>
      </c>
      <c r="F12" s="549"/>
      <c r="G12" s="549"/>
      <c r="H12" s="778">
        <v>5.14869449875431</v>
      </c>
      <c r="I12" s="549"/>
      <c r="J12" s="549"/>
      <c r="K12" s="779" t="s">
        <v>87</v>
      </c>
      <c r="L12" s="780" t="s">
        <v>87</v>
      </c>
      <c r="M12" s="781"/>
      <c r="N12" s="782"/>
    </row>
    <row r="13" ht="18" customHeight="1" x14ac:dyDescent="0.2">
      <c r="B13" s="775" t="s">
        <v>686</v>
      </c>
      <c r="C13" s="776" t="s">
        <v>687</v>
      </c>
      <c r="D13" s="540">
        <v>26.259</v>
      </c>
      <c r="E13" s="777">
        <v>0.19443953476585896</v>
      </c>
      <c r="F13" s="549"/>
      <c r="G13" s="549"/>
      <c r="H13" s="778">
        <v>5.10578774341669</v>
      </c>
      <c r="I13" s="549"/>
      <c r="J13" s="549"/>
      <c r="K13" s="779" t="s">
        <v>87</v>
      </c>
      <c r="L13" s="780" t="s">
        <v>87</v>
      </c>
      <c r="M13" s="781"/>
      <c r="N13" s="782"/>
    </row>
    <row r="14" ht="18" customHeight="1" x14ac:dyDescent="0.2">
      <c r="B14" s="775" t="s">
        <v>688</v>
      </c>
      <c r="C14" s="783"/>
      <c r="D14" s="784"/>
      <c r="E14" s="784"/>
      <c r="F14" s="549"/>
      <c r="G14" s="549"/>
      <c r="H14" s="785">
        <v>11.15753257049171</v>
      </c>
      <c r="I14" s="785" t="s">
        <v>87</v>
      </c>
      <c r="J14" s="777" t="s">
        <v>87</v>
      </c>
      <c r="K14" s="786" t="s">
        <v>87</v>
      </c>
      <c r="L14" s="787" t="s">
        <v>87</v>
      </c>
      <c r="M14" s="786" t="s">
        <v>87</v>
      </c>
      <c r="N14" s="788" t="s">
        <v>87</v>
      </c>
    </row>
    <row r="15" ht="18" customHeight="1" x14ac:dyDescent="0.2">
      <c r="B15" s="137" t="s">
        <v>689</v>
      </c>
      <c r="C15" s="789" t="s">
        <v>690</v>
      </c>
      <c r="D15" s="790">
        <v>87.7972</v>
      </c>
      <c r="E15" s="777">
        <v>0.055653048863650655</v>
      </c>
      <c r="F15" s="549"/>
      <c r="G15" s="549"/>
      <c r="H15" s="778">
        <v>4.88618186169171</v>
      </c>
      <c r="I15" s="549"/>
      <c r="J15" s="549"/>
      <c r="K15" s="779" t="s">
        <v>87</v>
      </c>
      <c r="L15" s="779" t="s">
        <v>87</v>
      </c>
      <c r="M15" s="781"/>
      <c r="N15" s="782"/>
    </row>
    <row r="16" ht="18" customHeight="1" x14ac:dyDescent="0.2">
      <c r="B16" s="137" t="s">
        <v>691</v>
      </c>
      <c r="C16" s="789" t="s">
        <v>692</v>
      </c>
      <c r="D16" s="790">
        <v>1.12364</v>
      </c>
      <c r="E16" s="777">
        <v>0.41492</v>
      </c>
      <c r="F16" s="549"/>
      <c r="G16" s="549"/>
      <c r="H16" s="778">
        <v>0.4662207088</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5.80513</v>
      </c>
      <c r="I18" s="785" t="s">
        <v>87</v>
      </c>
      <c r="J18" s="785" t="s">
        <v>87</v>
      </c>
      <c r="K18" s="786" t="s">
        <v>87</v>
      </c>
      <c r="L18" s="787" t="s">
        <v>87</v>
      </c>
      <c r="M18" s="786" t="s">
        <v>87</v>
      </c>
      <c r="N18" s="788" t="s">
        <v>87</v>
      </c>
    </row>
    <row r="19" ht="18" customHeight="1" x14ac:dyDescent="0.2">
      <c r="B19" s="792" t="s">
        <v>695</v>
      </c>
      <c r="C19" s="789" t="s">
        <v>696</v>
      </c>
      <c r="D19" s="790">
        <v>35.215</v>
      </c>
      <c r="E19" s="777">
        <v>0.16484821808888256</v>
      </c>
      <c r="F19" s="777" t="s">
        <v>87</v>
      </c>
      <c r="G19" s="777" t="s">
        <v>87</v>
      </c>
      <c r="H19" s="778">
        <v>5.80513</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902.3263288568908</v>
      </c>
      <c r="I20" s="798" t="s">
        <v>87</v>
      </c>
      <c r="J20" s="798">
        <v>2.11940207</v>
      </c>
      <c r="K20" s="799">
        <v>-319.637386896565</v>
      </c>
      <c r="L20" s="800" t="s">
        <v>87</v>
      </c>
      <c r="M20" s="800" t="s">
        <v>87</v>
      </c>
      <c r="N20" s="801" t="s">
        <v>87</v>
      </c>
    </row>
    <row r="21" ht="18" customHeight="1" x14ac:dyDescent="0.2">
      <c r="B21" s="775" t="s">
        <v>698</v>
      </c>
      <c r="C21" s="776" t="s">
        <v>699</v>
      </c>
      <c r="D21" s="540">
        <v>574.437</v>
      </c>
      <c r="E21" s="777">
        <v>2.1272371308837275</v>
      </c>
      <c r="F21" s="777" t="s">
        <v>87</v>
      </c>
      <c r="G21" s="777" t="s">
        <v>87</v>
      </c>
      <c r="H21" s="540">
        <v>902.3263288568908</v>
      </c>
      <c r="I21" s="540" t="s">
        <v>87</v>
      </c>
      <c r="J21" s="540" t="s">
        <v>87</v>
      </c>
      <c r="K21" s="779">
        <v>-319.637386896565</v>
      </c>
      <c r="L21" s="780" t="s">
        <v>87</v>
      </c>
      <c r="M21" s="780" t="s">
        <v>87</v>
      </c>
      <c r="N21" s="802" t="s">
        <v>87</v>
      </c>
    </row>
    <row r="22" ht="18" customHeight="1" x14ac:dyDescent="0.2">
      <c r="B22" s="775" t="s">
        <v>700</v>
      </c>
      <c r="C22" s="776" t="s">
        <v>701</v>
      </c>
      <c r="D22" s="540">
        <v>897.655</v>
      </c>
      <c r="E22" s="549"/>
      <c r="F22" s="549"/>
      <c r="G22" s="777">
        <v>0.0023610430176404075</v>
      </c>
      <c r="H22" s="549"/>
      <c r="I22" s="549"/>
      <c r="J22" s="540">
        <v>2.11940207</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754.939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4.19022607666667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4.19022607666667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4.19022607666667</v>
      </c>
      <c r="I52" s="777" t="s">
        <v>87</v>
      </c>
      <c r="J52" s="549"/>
      <c r="K52" s="786" t="s">
        <v>87</v>
      </c>
      <c r="L52" s="787" t="s">
        <v>87</v>
      </c>
      <c r="M52" s="787" t="s">
        <v>87</v>
      </c>
      <c r="N52" s="782"/>
    </row>
    <row r="53" ht="18" customHeight="1" x14ac:dyDescent="0.2" s="1" customFormat="1">
      <c r="B53" s="839" t="s">
        <v>731</v>
      </c>
      <c r="C53" s="835" t="s">
        <v>732</v>
      </c>
      <c r="D53" s="540">
        <v>4.56</v>
      </c>
      <c r="E53" s="777">
        <v>0.9189092273391821</v>
      </c>
      <c r="F53" s="777" t="s">
        <v>87</v>
      </c>
      <c r="G53" s="814"/>
      <c r="H53" s="540">
        <v>4.19022607666667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12.422666666666672</v>
      </c>
      <c r="I60" s="772" t="s">
        <v>87</v>
      </c>
      <c r="J60" s="772" t="s">
        <v>87</v>
      </c>
      <c r="K60" s="773" t="s">
        <v>87</v>
      </c>
      <c r="L60" s="834" t="s">
        <v>87</v>
      </c>
      <c r="M60" s="834" t="s">
        <v>87</v>
      </c>
      <c r="N60" s="774" t="s">
        <v>87</v>
      </c>
    </row>
    <row r="61" ht="18" customHeight="1" x14ac:dyDescent="0.2" s="1" customFormat="1">
      <c r="B61" s="775" t="s">
        <v>740</v>
      </c>
      <c r="C61" s="835" t="s">
        <v>741</v>
      </c>
      <c r="D61" s="846">
        <v>18.75621890547264</v>
      </c>
      <c r="E61" s="777">
        <v>0.5896000000000001</v>
      </c>
      <c r="F61" s="777" t="s">
        <v>87</v>
      </c>
      <c r="G61" s="777" t="s">
        <v>87</v>
      </c>
      <c r="H61" s="847">
        <v>11.05866666666667</v>
      </c>
      <c r="I61" s="847" t="s">
        <v>87</v>
      </c>
      <c r="J61" s="847" t="s">
        <v>87</v>
      </c>
      <c r="K61" s="848" t="s">
        <v>87</v>
      </c>
      <c r="L61" s="849" t="s">
        <v>87</v>
      </c>
      <c r="M61" s="849" t="s">
        <v>87</v>
      </c>
      <c r="N61" s="850" t="s">
        <v>87</v>
      </c>
    </row>
    <row r="62" ht="18" customHeight="1" x14ac:dyDescent="0.2" s="1" customFormat="1">
      <c r="B62" s="775" t="s">
        <v>742</v>
      </c>
      <c r="C62" s="835" t="s">
        <v>743</v>
      </c>
      <c r="D62" s="846">
        <v>2.3134328358209</v>
      </c>
      <c r="E62" s="777">
        <v>0.5895999999999989</v>
      </c>
      <c r="F62" s="777" t="s">
        <v>87</v>
      </c>
      <c r="G62" s="777" t="s">
        <v>87</v>
      </c>
      <c r="H62" s="847">
        <v>1.364</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745</v>
      </c>
      <c r="C64" s="835" t="s">
        <v>746</v>
      </c>
      <c r="D64" s="846">
        <v>3162.916</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90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35.235312</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752</v>
      </c>
      <c r="C68" s="835" t="s">
        <v>753</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0.03890322296233</v>
      </c>
      <c r="K73" s="799" t="s">
        <v>87</v>
      </c>
      <c r="L73" s="800" t="s">
        <v>87</v>
      </c>
      <c r="M73" s="800" t="s">
        <v>87</v>
      </c>
      <c r="N73" s="801" t="s">
        <v>87</v>
      </c>
    </row>
    <row r="74" ht="18" customHeight="1" x14ac:dyDescent="0.2" s="1" customFormat="1">
      <c r="B74" s="867" t="s">
        <v>759</v>
      </c>
      <c r="C74" s="845"/>
      <c r="D74" s="769"/>
      <c r="E74" s="575"/>
      <c r="F74" s="575"/>
      <c r="G74" s="784"/>
      <c r="H74" s="575"/>
      <c r="I74" s="575"/>
      <c r="J74" s="772">
        <v>0.03890322296233</v>
      </c>
      <c r="K74" s="868"/>
      <c r="L74" s="869"/>
      <c r="M74" s="869"/>
      <c r="N74" s="774" t="s">
        <v>87</v>
      </c>
    </row>
    <row r="75" ht="18" customHeight="1" x14ac:dyDescent="0.2" s="1" customFormat="1">
      <c r="B75" s="851" t="s">
        <v>760</v>
      </c>
      <c r="C75" s="835" t="s">
        <v>761</v>
      </c>
      <c r="D75" s="846">
        <v>0.031155</v>
      </c>
      <c r="E75" s="784"/>
      <c r="F75" s="784"/>
      <c r="G75" s="777">
        <v>1</v>
      </c>
      <c r="H75" s="784"/>
      <c r="I75" s="784"/>
      <c r="J75" s="847">
        <v>0.031155</v>
      </c>
      <c r="K75" s="866"/>
      <c r="L75" s="816"/>
      <c r="M75" s="816"/>
      <c r="N75" s="850" t="s">
        <v>87</v>
      </c>
    </row>
    <row r="76" ht="18" customHeight="1" x14ac:dyDescent="0.2" s="1" customFormat="1">
      <c r="B76" s="851" t="s">
        <v>762</v>
      </c>
      <c r="C76" s="548"/>
      <c r="D76" s="549"/>
      <c r="E76" s="784"/>
      <c r="F76" s="784"/>
      <c r="G76" s="784"/>
      <c r="H76" s="784"/>
      <c r="I76" s="784"/>
      <c r="J76" s="777">
        <v>0.00774822296233</v>
      </c>
      <c r="K76" s="866"/>
      <c r="L76" s="816"/>
      <c r="M76" s="816"/>
      <c r="N76" s="812" t="s">
        <v>87</v>
      </c>
    </row>
    <row r="77" ht="18" customHeight="1" x14ac:dyDescent="0.2" s="1" customFormat="1">
      <c r="B77" s="870" t="s">
        <v>763</v>
      </c>
      <c r="C77" s="835" t="s">
        <v>746</v>
      </c>
      <c r="D77" s="846">
        <v>3162916</v>
      </c>
      <c r="E77" s="784"/>
      <c r="F77" s="784"/>
      <c r="G77" s="777">
        <v>2.449708737864047e-9</v>
      </c>
      <c r="H77" s="784"/>
      <c r="I77" s="784"/>
      <c r="J77" s="847">
        <v>0.00774822296233</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8.300473524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0.082095540838786</v>
      </c>
      <c r="D10" s="901">
        <v>2.61924275135462</v>
      </c>
      <c r="E10" s="901" t="s">
        <v>87</v>
      </c>
      <c r="F10" s="901" t="s">
        <v>87</v>
      </c>
      <c r="G10" s="901">
        <v>16.33570369778769</v>
      </c>
      <c r="H10" s="901" t="s">
        <v>87</v>
      </c>
      <c r="I10" s="901">
        <v>56.11713007378424</v>
      </c>
      <c r="J10" s="901" t="s">
        <v>87</v>
      </c>
      <c r="K10" s="901">
        <v>14.84696699208774</v>
      </c>
      <c r="L10" s="901" t="s">
        <v>87</v>
      </c>
      <c r="M10" s="901" t="s">
        <v>87</v>
      </c>
      <c r="N10" s="901" t="s">
        <v>87</v>
      </c>
      <c r="O10" s="901">
        <v>0.70106045319528</v>
      </c>
      <c r="P10" s="901" t="s">
        <v>87</v>
      </c>
      <c r="Q10" s="901" t="s">
        <v>87</v>
      </c>
      <c r="R10" s="901">
        <v>0.038445</v>
      </c>
      <c r="S10" s="901" t="s">
        <v>87</v>
      </c>
      <c r="T10" s="901">
        <v>0.07723567687500002</v>
      </c>
      <c r="U10" s="901">
        <v>5.777228630249999</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0.130829</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0.104</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0.104</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0.082095540838786</v>
      </c>
      <c r="D26" s="923">
        <v>2.61924275135462</v>
      </c>
      <c r="E26" s="923" t="s">
        <v>87</v>
      </c>
      <c r="F26" s="923" t="s">
        <v>87</v>
      </c>
      <c r="G26" s="923">
        <v>16.33570369778769</v>
      </c>
      <c r="H26" s="923" t="s">
        <v>87</v>
      </c>
      <c r="I26" s="923">
        <v>56.11713007378424</v>
      </c>
      <c r="J26" s="923" t="s">
        <v>87</v>
      </c>
      <c r="K26" s="923">
        <v>14.84696699208774</v>
      </c>
      <c r="L26" s="923" t="s">
        <v>87</v>
      </c>
      <c r="M26" s="923" t="s">
        <v>87</v>
      </c>
      <c r="N26" s="923" t="s">
        <v>87</v>
      </c>
      <c r="O26" s="923">
        <v>0.70106045319528</v>
      </c>
      <c r="P26" s="923" t="s">
        <v>87</v>
      </c>
      <c r="Q26" s="923" t="s">
        <v>87</v>
      </c>
      <c r="R26" s="923">
        <v>0.038445</v>
      </c>
      <c r="S26" s="923" t="s">
        <v>87</v>
      </c>
      <c r="T26" s="923">
        <v>0.07723567687500002</v>
      </c>
      <c r="U26" s="923">
        <v>5.777228630249999</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2.61924275135462</v>
      </c>
      <c r="E27" s="901" t="s">
        <v>87</v>
      </c>
      <c r="F27" s="901" t="s">
        <v>87</v>
      </c>
      <c r="G27" s="901">
        <v>16.32732019778769</v>
      </c>
      <c r="H27" s="901" t="s">
        <v>87</v>
      </c>
      <c r="I27" s="901">
        <v>51.12964633868424</v>
      </c>
      <c r="J27" s="901" t="s">
        <v>87</v>
      </c>
      <c r="K27" s="901">
        <v>14.84696699208774</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1.5447135375</v>
      </c>
      <c r="J28" s="901" t="s">
        <v>87</v>
      </c>
      <c r="K28" s="901" t="s">
        <v>87</v>
      </c>
      <c r="L28" s="901" t="s">
        <v>87</v>
      </c>
      <c r="M28" s="901" t="s">
        <v>87</v>
      </c>
      <c r="N28" s="901" t="s">
        <v>87</v>
      </c>
      <c r="O28" s="901">
        <v>0.324389842875</v>
      </c>
      <c r="P28" s="901" t="s">
        <v>87</v>
      </c>
      <c r="Q28" s="901" t="s">
        <v>87</v>
      </c>
      <c r="R28" s="901" t="s">
        <v>87</v>
      </c>
      <c r="S28" s="901" t="s">
        <v>87</v>
      </c>
      <c r="T28" s="901">
        <v>0.07723567687500002</v>
      </c>
      <c r="U28" s="901">
        <v>5.777228630249999</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0.082095540838786</v>
      </c>
      <c r="D29" s="901" t="s">
        <v>87</v>
      </c>
      <c r="E29" s="901" t="s">
        <v>87</v>
      </c>
      <c r="F29" s="901" t="s">
        <v>87</v>
      </c>
      <c r="G29" s="901">
        <v>0.0083835</v>
      </c>
      <c r="H29" s="901" t="s">
        <v>87</v>
      </c>
      <c r="I29" s="901">
        <v>0.039123</v>
      </c>
      <c r="J29" s="901" t="s">
        <v>87</v>
      </c>
      <c r="K29" s="901" t="s">
        <v>87</v>
      </c>
      <c r="L29" s="901" t="s">
        <v>87</v>
      </c>
      <c r="M29" s="901" t="s">
        <v>87</v>
      </c>
      <c r="N29" s="901" t="s">
        <v>87</v>
      </c>
      <c r="O29" s="901">
        <v>0.37667061032028</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3.4036471976</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0.026829</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0.0194</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0.007429</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1.0179847064009464</v>
      </c>
      <c r="D39" s="923">
        <v>1.773227342667078</v>
      </c>
      <c r="E39" s="923" t="s">
        <v>87</v>
      </c>
      <c r="F39" s="923" t="s">
        <v>87</v>
      </c>
      <c r="G39" s="923">
        <v>51.78418072198697</v>
      </c>
      <c r="H39" s="923" t="s">
        <v>87</v>
      </c>
      <c r="I39" s="923">
        <v>72.9522690959195</v>
      </c>
      <c r="J39" s="923" t="s">
        <v>87</v>
      </c>
      <c r="K39" s="923">
        <v>71.26544156202115</v>
      </c>
      <c r="L39" s="923" t="s">
        <v>87</v>
      </c>
      <c r="M39" s="923" t="s">
        <v>87</v>
      </c>
      <c r="N39" s="923" t="s">
        <v>87</v>
      </c>
      <c r="O39" s="923">
        <v>2.348552518204188</v>
      </c>
      <c r="P39" s="923" t="s">
        <v>87</v>
      </c>
      <c r="Q39" s="923" t="s">
        <v>87</v>
      </c>
      <c r="R39" s="923">
        <v>0.3098667</v>
      </c>
      <c r="S39" s="923" t="s">
        <v>87</v>
      </c>
      <c r="T39" s="923">
        <v>0.06626821075875002</v>
      </c>
      <c r="U39" s="923">
        <v>4.644891818720999</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3.0744815</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2.444</v>
      </c>
      <c r="AK42" s="939" t="s">
        <v>87</v>
      </c>
    </row>
    <row r="43" ht="18" customHeight="1" x14ac:dyDescent="0.2">
      <c r="B43" s="942" t="s">
        <v>833</v>
      </c>
      <c r="C43" s="900">
        <v>1.0179847064009464</v>
      </c>
      <c r="D43" s="901">
        <v>1.773227342667078</v>
      </c>
      <c r="E43" s="901" t="s">
        <v>87</v>
      </c>
      <c r="F43" s="901" t="s">
        <v>87</v>
      </c>
      <c r="G43" s="901">
        <v>51.78418072198697</v>
      </c>
      <c r="H43" s="901" t="s">
        <v>87</v>
      </c>
      <c r="I43" s="901">
        <v>72.9522690959195</v>
      </c>
      <c r="J43" s="901" t="s">
        <v>87</v>
      </c>
      <c r="K43" s="901">
        <v>71.26544156202115</v>
      </c>
      <c r="L43" s="901" t="s">
        <v>87</v>
      </c>
      <c r="M43" s="901" t="s">
        <v>87</v>
      </c>
      <c r="N43" s="901" t="s">
        <v>87</v>
      </c>
      <c r="O43" s="901">
        <v>2.348552518204188</v>
      </c>
      <c r="P43" s="901" t="s">
        <v>87</v>
      </c>
      <c r="Q43" s="901" t="s">
        <v>87</v>
      </c>
      <c r="R43" s="901">
        <v>0.3098667</v>
      </c>
      <c r="S43" s="901" t="s">
        <v>87</v>
      </c>
      <c r="T43" s="901">
        <v>0.06626821075875002</v>
      </c>
      <c r="U43" s="901">
        <v>4.644891818720999</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0.6304815</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0.104</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0.208</v>
      </c>
      <c r="F242" s="119">
        <v>500</v>
      </c>
      <c r="G242" s="168">
        <v>0.104</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0.082095540838786</v>
      </c>
      <c r="L11" s="179" t="s">
        <v>87</v>
      </c>
      <c r="M11" s="1004" t="s">
        <v>87</v>
      </c>
    </row>
    <row r="12" ht="18" customHeight="1" x14ac:dyDescent="0.2">
      <c r="B12" s="1003" t="s">
        <v>788</v>
      </c>
      <c r="C12" s="548"/>
      <c r="D12" s="203"/>
      <c r="E12" s="203"/>
      <c r="F12" s="203"/>
      <c r="G12" s="203"/>
      <c r="H12" s="203"/>
      <c r="I12" s="203"/>
      <c r="J12" s="179">
        <v>0.02597514619976</v>
      </c>
      <c r="K12" s="179">
        <v>2.59326760515486</v>
      </c>
      <c r="L12" s="179" t="s">
        <v>87</v>
      </c>
      <c r="M12" s="1004" t="s">
        <v>87</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0.09753006126473</v>
      </c>
      <c r="K15" s="179">
        <v>16.21728643652296</v>
      </c>
      <c r="L15" s="179">
        <v>0.0208872</v>
      </c>
      <c r="M15" s="1004">
        <v>-0.0313308</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0.22714852163805</v>
      </c>
      <c r="K17" s="179">
        <v>55.71279795214619</v>
      </c>
      <c r="L17" s="179">
        <v>0.1771836</v>
      </c>
      <c r="M17" s="1004">
        <v>-0.1222754</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0.06047643716058</v>
      </c>
      <c r="K19" s="179">
        <v>14.786490554927159</v>
      </c>
      <c r="L19" s="179" t="s">
        <v>87</v>
      </c>
      <c r="M19" s="1004" t="s">
        <v>87</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0.02849175</v>
      </c>
      <c r="K23" s="179">
        <v>0.6725687031952801</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0.006783750000000002</v>
      </c>
      <c r="K28" s="179">
        <v>0.07045192687500001</v>
      </c>
      <c r="L28" s="179" t="s">
        <v>87</v>
      </c>
      <c r="M28" s="1004" t="s">
        <v>87</v>
      </c>
    </row>
    <row r="29" ht="18" customHeight="1" x14ac:dyDescent="0.2">
      <c r="B29" s="1003" t="s">
        <v>805</v>
      </c>
      <c r="C29" s="548"/>
      <c r="D29" s="203"/>
      <c r="E29" s="203"/>
      <c r="F29" s="203"/>
      <c r="G29" s="203"/>
      <c r="H29" s="203"/>
      <c r="I29" s="203"/>
      <c r="J29" s="179">
        <v>0.5074245000000001</v>
      </c>
      <c r="K29" s="179">
        <v>5.269804130249999</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0.02597514619976</v>
      </c>
      <c r="K35" s="179">
        <v>2.59326760515486</v>
      </c>
      <c r="L35" s="179" t="s">
        <v>87</v>
      </c>
      <c r="M35" s="1004" t="s">
        <v>87</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0.09753006126473</v>
      </c>
      <c r="K38" s="179">
        <v>16.20890293652296</v>
      </c>
      <c r="L38" s="179">
        <v>0.0208872</v>
      </c>
      <c r="M38" s="1004">
        <v>-0.0313308</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0.09147352163804999</v>
      </c>
      <c r="K40" s="179">
        <v>50.86098921704619</v>
      </c>
      <c r="L40" s="179">
        <v>0.1771836</v>
      </c>
      <c r="M40" s="1004">
        <v>-0.1222754</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0.06047643716058</v>
      </c>
      <c r="K42" s="179">
        <v>14.786490554927159</v>
      </c>
      <c r="L42" s="179" t="s">
        <v>87</v>
      </c>
      <c r="M42" s="1004" t="s">
        <v>87</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0.25168849772208</v>
      </c>
      <c r="E58" s="1007">
        <v>2.6419644621248</v>
      </c>
      <c r="F58" s="1007" t="s">
        <v>87</v>
      </c>
      <c r="G58" s="179">
        <v>2.9999999999990465</v>
      </c>
      <c r="H58" s="179">
        <v>22.5</v>
      </c>
      <c r="I58" s="179" t="s">
        <v>87</v>
      </c>
      <c r="J58" s="1007">
        <v>0.00755065493166</v>
      </c>
      <c r="K58" s="1007">
        <v>0.59444200397808</v>
      </c>
      <c r="L58" s="1007" t="s">
        <v>87</v>
      </c>
      <c r="M58" s="1008" t="s">
        <v>87</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2.34801795198256</v>
      </c>
      <c r="E61" s="1007">
        <v>31.91743919455788</v>
      </c>
      <c r="F61" s="1007" t="s">
        <v>87</v>
      </c>
      <c r="G61" s="179">
        <v>3.000000000000137</v>
      </c>
      <c r="H61" s="179">
        <v>22.499999999999993</v>
      </c>
      <c r="I61" s="179" t="s">
        <v>87</v>
      </c>
      <c r="J61" s="1007">
        <v>0.07044053855948</v>
      </c>
      <c r="K61" s="1007">
        <v>7.18142381877552</v>
      </c>
      <c r="L61" s="1007" t="s">
        <v>87</v>
      </c>
      <c r="M61" s="1008" t="s">
        <v>87</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2.03996343444128</v>
      </c>
      <c r="E63" s="1007">
        <v>24.9351520533241</v>
      </c>
      <c r="F63" s="1007" t="s">
        <v>87</v>
      </c>
      <c r="G63" s="179">
        <v>3.000000000000078</v>
      </c>
      <c r="H63" s="179">
        <v>22.499999999999993</v>
      </c>
      <c r="I63" s="179" t="s">
        <v>87</v>
      </c>
      <c r="J63" s="1007">
        <v>0.06119890303324</v>
      </c>
      <c r="K63" s="1007">
        <v>5.61040921199792</v>
      </c>
      <c r="L63" s="1007" t="s">
        <v>87</v>
      </c>
      <c r="M63" s="1008" t="s">
        <v>87</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1.59706495834528</v>
      </c>
      <c r="E65" s="1007">
        <v>26.38404957744071</v>
      </c>
      <c r="F65" s="1007" t="s">
        <v>87</v>
      </c>
      <c r="G65" s="179">
        <v>3.0000000000001004</v>
      </c>
      <c r="H65" s="179">
        <v>22.500000000000004</v>
      </c>
      <c r="I65" s="179" t="s">
        <v>87</v>
      </c>
      <c r="J65" s="1007">
        <v>0.04791194875036</v>
      </c>
      <c r="K65" s="1007">
        <v>5.93641115492416</v>
      </c>
      <c r="L65" s="1007" t="s">
        <v>87</v>
      </c>
      <c r="M65" s="1008" t="s">
        <v>87</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13.59846</v>
      </c>
      <c r="F84" s="1007">
        <v>0.052218</v>
      </c>
      <c r="G84" s="179" t="s">
        <v>87</v>
      </c>
      <c r="H84" s="179">
        <v>0.7000000000000001</v>
      </c>
      <c r="I84" s="179">
        <v>100</v>
      </c>
      <c r="J84" s="1007" t="s">
        <v>87</v>
      </c>
      <c r="K84" s="1007">
        <v>0.09518922</v>
      </c>
      <c r="L84" s="1007">
        <v>0.0208872</v>
      </c>
      <c r="M84" s="1008">
        <v>-0.0313308</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v>1.451562</v>
      </c>
      <c r="E86" s="1007">
        <v>56.83533000000001</v>
      </c>
      <c r="F86" s="1007">
        <v>0.135459</v>
      </c>
      <c r="G86" s="179">
        <v>0.5</v>
      </c>
      <c r="H86" s="179">
        <v>0.6999999999999998</v>
      </c>
      <c r="I86" s="179">
        <v>100</v>
      </c>
      <c r="J86" s="1007">
        <v>0.00725781</v>
      </c>
      <c r="K86" s="1007">
        <v>0.39784731</v>
      </c>
      <c r="L86" s="1007">
        <v>0.0541836</v>
      </c>
      <c r="M86" s="1008">
        <v>-0.0812754</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0.02315225108608</v>
      </c>
      <c r="E104" s="1007">
        <v>0.620689706694</v>
      </c>
      <c r="F104" s="1007" t="s">
        <v>87</v>
      </c>
      <c r="G104" s="179">
        <v>2.9999999999896336</v>
      </c>
      <c r="H104" s="179">
        <v>15.999999999999998</v>
      </c>
      <c r="I104" s="179" t="s">
        <v>87</v>
      </c>
      <c r="J104" s="1007">
        <v>0.00069456753258</v>
      </c>
      <c r="K104" s="1007">
        <v>0.09931035307104</v>
      </c>
      <c r="L104" s="1007" t="s">
        <v>87</v>
      </c>
      <c r="M104" s="1008" t="s">
        <v>87</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0.5203446729752</v>
      </c>
      <c r="E107" s="1007">
        <v>11.3697031368378</v>
      </c>
      <c r="F107" s="1007" t="s">
        <v>87</v>
      </c>
      <c r="G107" s="179">
        <v>3.0000000000007687</v>
      </c>
      <c r="H107" s="179">
        <v>16.00000000000002</v>
      </c>
      <c r="I107" s="179" t="s">
        <v>87</v>
      </c>
      <c r="J107" s="1007">
        <v>0.01561034018926</v>
      </c>
      <c r="K107" s="1007">
        <v>1.81915250189405</v>
      </c>
      <c r="L107" s="1007" t="s">
        <v>87</v>
      </c>
      <c r="M107" s="1008" t="s">
        <v>87</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0.37590669067328</v>
      </c>
      <c r="E109" s="1007">
        <v>4.813957962317</v>
      </c>
      <c r="F109" s="1007" t="s">
        <v>87</v>
      </c>
      <c r="G109" s="179">
        <v>3.0000000000004254</v>
      </c>
      <c r="H109" s="179">
        <v>16</v>
      </c>
      <c r="I109" s="179" t="s">
        <v>87</v>
      </c>
      <c r="J109" s="1007">
        <v>0.0112772007202</v>
      </c>
      <c r="K109" s="1007">
        <v>0.77023327397072</v>
      </c>
      <c r="L109" s="1007" t="s">
        <v>87</v>
      </c>
      <c r="M109" s="1008" t="s">
        <v>87</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0.3761246133616</v>
      </c>
      <c r="E111" s="1007">
        <v>10.7525699329384</v>
      </c>
      <c r="F111" s="1007" t="s">
        <v>87</v>
      </c>
      <c r="G111" s="179">
        <v>3.0000000000005316</v>
      </c>
      <c r="H111" s="179">
        <v>15.999999999999961</v>
      </c>
      <c r="I111" s="179" t="s">
        <v>87</v>
      </c>
      <c r="J111" s="1007">
        <v>0.01128373840085</v>
      </c>
      <c r="K111" s="1007">
        <v>1.72041118927014</v>
      </c>
      <c r="L111" s="1007" t="s">
        <v>87</v>
      </c>
      <c r="M111" s="1008" t="s">
        <v>87</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19.70716</v>
      </c>
      <c r="F129" s="1007" t="s">
        <v>87</v>
      </c>
      <c r="G129" s="179" t="s">
        <v>87</v>
      </c>
      <c r="H129" s="179">
        <v>30.000000000000004</v>
      </c>
      <c r="I129" s="179" t="s">
        <v>87</v>
      </c>
      <c r="J129" s="1007" t="s">
        <v>87</v>
      </c>
      <c r="K129" s="1007">
        <v>5.912148</v>
      </c>
      <c r="L129" s="1007" t="s">
        <v>87</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3.59556</v>
      </c>
      <c r="F131" s="1007">
        <v>0.164</v>
      </c>
      <c r="G131" s="179" t="s">
        <v>87</v>
      </c>
      <c r="H131" s="179">
        <v>21.289256749991658</v>
      </c>
      <c r="I131" s="179">
        <v>100</v>
      </c>
      <c r="J131" s="1007" t="s">
        <v>87</v>
      </c>
      <c r="K131" s="1007">
        <v>0.765468</v>
      </c>
      <c r="L131" s="1007">
        <v>0.123</v>
      </c>
      <c r="M131" s="1008">
        <v>-0.041</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23.29028</v>
      </c>
      <c r="F133" s="1007" t="s">
        <v>87</v>
      </c>
      <c r="G133" s="179" t="s">
        <v>87</v>
      </c>
      <c r="H133" s="179">
        <v>30.000000000000004</v>
      </c>
      <c r="I133" s="179" t="s">
        <v>87</v>
      </c>
      <c r="J133" s="1007" t="s">
        <v>87</v>
      </c>
      <c r="K133" s="1007">
        <v>6.987084</v>
      </c>
      <c r="L133" s="1007" t="s">
        <v>87</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280.7759477206935</v>
      </c>
      <c r="F154" s="1007" t="s">
        <v>87</v>
      </c>
      <c r="G154" s="179" t="s">
        <v>87</v>
      </c>
      <c r="H154" s="179">
        <v>14.986572923960884</v>
      </c>
      <c r="I154" s="179" t="s">
        <v>87</v>
      </c>
      <c r="J154" s="1007" t="s">
        <v>87</v>
      </c>
      <c r="K154" s="1007">
        <v>42.07869215810402</v>
      </c>
      <c r="L154" s="1007" t="s">
        <v>87</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3.23417528925267</v>
      </c>
      <c r="E172" s="1007">
        <v>20.69715148105736</v>
      </c>
      <c r="F172" s="1007" t="s">
        <v>87</v>
      </c>
      <c r="G172" s="179">
        <v>0.5482054047731255</v>
      </c>
      <c r="H172" s="179">
        <v>9.177665099684042</v>
      </c>
      <c r="I172" s="179" t="s">
        <v>87</v>
      </c>
      <c r="J172" s="1007">
        <v>0.01772992373552</v>
      </c>
      <c r="K172" s="1007">
        <v>1.89951524810574</v>
      </c>
      <c r="L172" s="1007" t="s">
        <v>87</v>
      </c>
      <c r="M172" s="1008" t="s">
        <v>87</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2.20229708599773</v>
      </c>
      <c r="E175" s="1007">
        <v>13.77231895853386</v>
      </c>
      <c r="F175" s="1007" t="s">
        <v>87</v>
      </c>
      <c r="G175" s="179">
        <v>0.5212367844908383</v>
      </c>
      <c r="H175" s="179">
        <v>8.720313546828006</v>
      </c>
      <c r="I175" s="179" t="s">
        <v>87</v>
      </c>
      <c r="J175" s="1007">
        <v>0.01147918251599</v>
      </c>
      <c r="K175" s="1007">
        <v>1.20098939585339</v>
      </c>
      <c r="L175" s="1007" t="s">
        <v>87</v>
      </c>
      <c r="M175" s="1008" t="s">
        <v>87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2.21431331410106</v>
      </c>
      <c r="E177" s="1007">
        <v>13.9544686297353</v>
      </c>
      <c r="F177" s="1007" t="s">
        <v>87</v>
      </c>
      <c r="G177" s="179">
        <v>0.5301692316914015</v>
      </c>
      <c r="H177" s="179">
        <v>8.874141293598075</v>
      </c>
      <c r="I177" s="179" t="s">
        <v>87</v>
      </c>
      <c r="J177" s="1007">
        <v>0.01173960788461</v>
      </c>
      <c r="K177" s="1007">
        <v>1.23833926297353</v>
      </c>
      <c r="L177" s="1007" t="s">
        <v>87</v>
      </c>
      <c r="M177" s="1008" t="s">
        <v>87</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0.21345833489468</v>
      </c>
      <c r="E179" s="1007">
        <v>1.42584210732857</v>
      </c>
      <c r="F179" s="1007" t="s">
        <v>87</v>
      </c>
      <c r="G179" s="179">
        <v>0.6000000000008995</v>
      </c>
      <c r="H179" s="179">
        <v>10.00000000000021</v>
      </c>
      <c r="I179" s="179" t="s">
        <v>87</v>
      </c>
      <c r="J179" s="1007">
        <v>0.00128075000937</v>
      </c>
      <c r="K179" s="1007">
        <v>0.14258421073286</v>
      </c>
      <c r="L179" s="1007" t="s">
        <v>87</v>
      </c>
      <c r="M179" s="1008" t="s">
        <v>87</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0.13567500000000002</v>
      </c>
      <c r="K200" s="179">
        <v>1.4090385375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0.02849175</v>
      </c>
      <c r="K206" s="179">
        <v>0.295898092875</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0.006783750000000002</v>
      </c>
      <c r="K211" s="179">
        <v>0.07045192687500001</v>
      </c>
      <c r="L211" s="179" t="s">
        <v>87</v>
      </c>
      <c r="M211" s="1004" t="s">
        <v>87</v>
      </c>
    </row>
    <row r="212" ht="18" customHeight="1" x14ac:dyDescent="0.2">
      <c r="B212" s="1005" t="s">
        <v>805</v>
      </c>
      <c r="C212" s="548"/>
      <c r="D212" s="203"/>
      <c r="E212" s="203"/>
      <c r="F212" s="203"/>
      <c r="G212" s="203"/>
      <c r="H212" s="203"/>
      <c r="I212" s="203"/>
      <c r="J212" s="179">
        <v>0.5074245000000001</v>
      </c>
      <c r="K212" s="179">
        <v>5.269804130249999</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1.3567500000000001</v>
      </c>
      <c r="E223" s="1007">
        <v>32.5330425</v>
      </c>
      <c r="F223" s="1007" t="s">
        <v>87</v>
      </c>
      <c r="G223" s="179">
        <v>10</v>
      </c>
      <c r="H223" s="179">
        <v>4.331099796460783</v>
      </c>
      <c r="I223" s="179" t="s">
        <v>87</v>
      </c>
      <c r="J223" s="1007">
        <v>0.13567500000000002</v>
      </c>
      <c r="K223" s="1007">
        <v>1.4090385375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0.2849175</v>
      </c>
      <c r="E229" s="1007">
        <v>6.831938925</v>
      </c>
      <c r="F229" s="1007" t="s">
        <v>87</v>
      </c>
      <c r="G229" s="179">
        <v>10</v>
      </c>
      <c r="H229" s="179">
        <v>4.331099796460783</v>
      </c>
      <c r="I229" s="179" t="s">
        <v>87</v>
      </c>
      <c r="J229" s="1007">
        <v>0.02849175</v>
      </c>
      <c r="K229" s="1007">
        <v>0.295898092875</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0.06783750000000001</v>
      </c>
      <c r="E234" s="1007">
        <v>1.6266521250000003</v>
      </c>
      <c r="F234" s="1007" t="s">
        <v>87</v>
      </c>
      <c r="G234" s="179">
        <v>10</v>
      </c>
      <c r="H234" s="179">
        <v>4.331099796460783</v>
      </c>
      <c r="I234" s="179" t="s">
        <v>87</v>
      </c>
      <c r="J234" s="1007">
        <v>0.006783750000000002</v>
      </c>
      <c r="K234" s="1007">
        <v>0.07045192687500001</v>
      </c>
      <c r="L234" s="1007" t="s">
        <v>87</v>
      </c>
      <c r="M234" s="1008" t="s">
        <v>87</v>
      </c>
    </row>
    <row r="235" ht="18" customHeight="1" x14ac:dyDescent="0.2">
      <c r="B235" s="1006" t="s">
        <v>805</v>
      </c>
      <c r="C235" s="548"/>
      <c r="D235" s="1007">
        <v>5.074245</v>
      </c>
      <c r="E235" s="1007">
        <v>121.67357894999999</v>
      </c>
      <c r="F235" s="1007" t="s">
        <v>87</v>
      </c>
      <c r="G235" s="179">
        <v>10</v>
      </c>
      <c r="H235" s="179">
        <v>4.331099796460782</v>
      </c>
      <c r="I235" s="179" t="s">
        <v>87</v>
      </c>
      <c r="J235" s="1007">
        <v>0.5074245000000001</v>
      </c>
      <c r="K235" s="1007">
        <v>5.269804130249999</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0.082095540838786</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0.5589</v>
      </c>
      <c r="F267" s="1007" t="s">
        <v>87</v>
      </c>
      <c r="G267" s="179" t="s">
        <v>87</v>
      </c>
      <c r="H267" s="179">
        <v>1.5000000000000002</v>
      </c>
      <c r="I267" s="179" t="s">
        <v>87</v>
      </c>
      <c r="J267" s="1007" t="s">
        <v>87</v>
      </c>
      <c r="K267" s="1007">
        <v>0.0083835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2.6082</v>
      </c>
      <c r="F269" s="1007" t="s">
        <v>87</v>
      </c>
      <c r="G269" s="179" t="s">
        <v>87</v>
      </c>
      <c r="H269" s="179">
        <v>1.5</v>
      </c>
      <c r="I269" s="179" t="s">
        <v>87</v>
      </c>
      <c r="J269" s="1007" t="s">
        <v>87</v>
      </c>
      <c r="K269" s="1007">
        <v>0.039123</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25.11137402135231</v>
      </c>
      <c r="F275" s="1007" t="s">
        <v>87</v>
      </c>
      <c r="G275" s="179" t="s">
        <v>87</v>
      </c>
      <c r="H275" s="179">
        <v>1.4999999999999813</v>
      </c>
      <c r="I275" s="179" t="s">
        <v>87</v>
      </c>
      <c r="J275" s="1007" t="s">
        <v>87</v>
      </c>
      <c r="K275" s="1007">
        <v>0.37667061032028</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3.4036471976</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3.4036471976</v>
      </c>
      <c r="F315" s="49"/>
      <c r="G315" s="119" t="s">
        <v>87</v>
      </c>
      <c r="H315" s="119">
        <v>100</v>
      </c>
      <c r="I315" s="140"/>
      <c r="J315" s="171" t="s">
        <v>87</v>
      </c>
      <c r="K315" s="171">
        <v>3.4036471976</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0.026829</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1.465714</v>
      </c>
      <c r="F468" s="1007" t="s">
        <v>87</v>
      </c>
      <c r="G468" s="179" t="s">
        <v>87</v>
      </c>
      <c r="H468" s="179">
        <v>1.3235870026485386</v>
      </c>
      <c r="I468" s="179" t="s">
        <v>87</v>
      </c>
      <c r="J468" s="1007" t="s">
        <v>87</v>
      </c>
      <c r="K468" s="1007">
        <v>0.0194</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0.007429</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0.007429</v>
      </c>
      <c r="F475" s="979" t="s">
        <v>87</v>
      </c>
      <c r="G475" s="119" t="s">
        <v>87</v>
      </c>
      <c r="H475" s="119">
        <v>100</v>
      </c>
      <c r="I475" s="119" t="s">
        <v>87</v>
      </c>
      <c r="J475" s="979" t="s">
        <v>87</v>
      </c>
      <c r="K475" s="979">
        <v>0.007429</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47.3702826286889</v>
      </c>
      <c r="D10" s="1046">
        <v>80.40743120157416</v>
      </c>
      <c r="E10" s="1046">
        <v>6.2316812061424605</v>
      </c>
      <c r="F10" s="1046">
        <v>7.629189000000001</v>
      </c>
      <c r="G10" s="1046" t="s">
        <v>87</v>
      </c>
      <c r="H10" s="703">
        <v>17.397653000000002</v>
      </c>
      <c r="I10" s="1047" t="s">
        <v>87</v>
      </c>
      <c r="J10" s="1048">
        <v>3950.1738759005175</v>
      </c>
    </row>
    <row r="11" ht="18" customHeight="1" x14ac:dyDescent="0.2">
      <c r="B11" s="1049" t="s">
        <v>951</v>
      </c>
      <c r="C11" s="1050"/>
      <c r="D11" s="707">
        <v>69.7705330033437</v>
      </c>
      <c r="E11" s="132"/>
      <c r="F11" s="132"/>
      <c r="G11" s="132"/>
      <c r="H11" s="1051"/>
      <c r="I11" s="1052"/>
      <c r="J11" s="716">
        <v>1953.5749240936236</v>
      </c>
    </row>
    <row r="12" ht="18" customHeight="1" x14ac:dyDescent="0.2">
      <c r="B12" s="1053" t="s">
        <v>952</v>
      </c>
      <c r="C12" s="1054"/>
      <c r="D12" s="712">
        <v>66.80618447428714</v>
      </c>
      <c r="E12" s="203"/>
      <c r="F12" s="203"/>
      <c r="G12" s="203"/>
      <c r="H12" s="1055"/>
      <c r="I12" s="1052"/>
      <c r="J12" s="714">
        <v>1870.5731652800398</v>
      </c>
    </row>
    <row r="13" ht="18" customHeight="1" x14ac:dyDescent="0.2">
      <c r="B13" s="1056" t="s">
        <v>953</v>
      </c>
      <c r="C13" s="1057"/>
      <c r="D13" s="203"/>
      <c r="E13" s="49"/>
      <c r="F13" s="49"/>
      <c r="G13" s="49"/>
      <c r="H13" s="1058"/>
      <c r="I13" s="47"/>
      <c r="J13" s="1059"/>
    </row>
    <row r="14" ht="18" customHeight="1" x14ac:dyDescent="0.2">
      <c r="B14" s="1060" t="s">
        <v>954</v>
      </c>
      <c r="C14" s="1061"/>
      <c r="D14" s="712">
        <v>43.19573368628107</v>
      </c>
      <c r="E14" s="49"/>
      <c r="F14" s="49"/>
      <c r="G14" s="49"/>
      <c r="H14" s="1058"/>
      <c r="I14" s="47"/>
      <c r="J14" s="714">
        <v>1209.48054321587</v>
      </c>
    </row>
    <row r="15" ht="18" customHeight="1" x14ac:dyDescent="0.2">
      <c r="B15" s="1060" t="s">
        <v>955</v>
      </c>
      <c r="C15" s="1061"/>
      <c r="D15" s="712">
        <v>23.61045078800607</v>
      </c>
      <c r="E15" s="49"/>
      <c r="F15" s="49"/>
      <c r="G15" s="49"/>
      <c r="H15" s="1058"/>
      <c r="I15" s="47"/>
      <c r="J15" s="714">
        <v>661.09262206417</v>
      </c>
    </row>
    <row r="16" ht="18" customHeight="1" x14ac:dyDescent="0.2">
      <c r="B16" s="1053" t="s">
        <v>956</v>
      </c>
      <c r="C16" s="1057"/>
      <c r="D16" s="712">
        <v>0.60630840722446</v>
      </c>
      <c r="E16" s="49"/>
      <c r="F16" s="49"/>
      <c r="G16" s="49"/>
      <c r="H16" s="1058"/>
      <c r="I16" s="47"/>
      <c r="J16" s="714">
        <v>16.97663540228488</v>
      </c>
    </row>
    <row r="17" ht="18" customHeight="1" x14ac:dyDescent="0.2">
      <c r="B17" s="1053" t="s">
        <v>957</v>
      </c>
      <c r="C17" s="1057"/>
      <c r="D17" s="712">
        <v>1.23713280489503</v>
      </c>
      <c r="E17" s="49"/>
      <c r="F17" s="49"/>
      <c r="G17" s="49"/>
      <c r="H17" s="1058"/>
      <c r="I17" s="47"/>
      <c r="J17" s="714">
        <v>34.639718537060844</v>
      </c>
    </row>
    <row r="18" ht="18" customHeight="1" x14ac:dyDescent="0.2">
      <c r="B18" s="1062" t="s">
        <v>958</v>
      </c>
      <c r="C18" s="1063"/>
      <c r="D18" s="1046">
        <v>1.12090731693708</v>
      </c>
      <c r="E18" s="289"/>
      <c r="F18" s="289"/>
      <c r="G18" s="289"/>
      <c r="H18" s="1064"/>
      <c r="I18" s="80"/>
      <c r="J18" s="714">
        <v>31.38540487423824</v>
      </c>
    </row>
    <row r="19" ht="18" customHeight="1" x14ac:dyDescent="0.2">
      <c r="B19" s="1065" t="s">
        <v>959</v>
      </c>
      <c r="C19" s="1054"/>
      <c r="D19" s="712">
        <v>10.63689819823045</v>
      </c>
      <c r="E19" s="712">
        <v>0.6550431031257856</v>
      </c>
      <c r="F19" s="203"/>
      <c r="G19" s="203"/>
      <c r="H19" s="912">
        <v>12.323241000000001</v>
      </c>
      <c r="I19" s="47"/>
      <c r="J19" s="710">
        <v>471.41957187878575</v>
      </c>
    </row>
    <row r="20" ht="18" customHeight="1" x14ac:dyDescent="0.2">
      <c r="B20" s="1053" t="s">
        <v>960</v>
      </c>
      <c r="C20" s="1057"/>
      <c r="D20" s="712">
        <v>5.591279925865504</v>
      </c>
      <c r="E20" s="712">
        <v>0.2698970600540452</v>
      </c>
      <c r="F20" s="1066"/>
      <c r="G20" s="1066"/>
      <c r="H20" s="912">
        <v>9.28423</v>
      </c>
      <c r="I20" s="47"/>
      <c r="J20" s="714">
        <v>228.0785588385561</v>
      </c>
    </row>
    <row r="21" ht="18" customHeight="1" x14ac:dyDescent="0.2">
      <c r="B21" s="1056" t="s">
        <v>953</v>
      </c>
      <c r="C21" s="1057"/>
      <c r="D21" s="203"/>
      <c r="E21" s="49"/>
      <c r="F21" s="49"/>
      <c r="G21" s="49"/>
      <c r="H21" s="1058"/>
      <c r="I21" s="47"/>
      <c r="J21" s="1059"/>
    </row>
    <row r="22" ht="18" customHeight="1" x14ac:dyDescent="0.2">
      <c r="B22" s="1060" t="s">
        <v>961</v>
      </c>
      <c r="C22" s="1061"/>
      <c r="D22" s="712">
        <v>3.5641392521287436</v>
      </c>
      <c r="E22" s="712">
        <v>0.18280272006184306</v>
      </c>
      <c r="F22" s="49"/>
      <c r="G22" s="49"/>
      <c r="H22" s="1067">
        <v>6.070229</v>
      </c>
      <c r="I22" s="47"/>
      <c r="J22" s="714">
        <v>148.23861987599324</v>
      </c>
    </row>
    <row r="23" ht="18" customHeight="1" x14ac:dyDescent="0.2">
      <c r="B23" s="1060" t="s">
        <v>962</v>
      </c>
      <c r="C23" s="1061"/>
      <c r="D23" s="712">
        <v>2.0271406737367608</v>
      </c>
      <c r="E23" s="712">
        <v>0.08709433999220213</v>
      </c>
      <c r="F23" s="49"/>
      <c r="G23" s="49"/>
      <c r="H23" s="1067">
        <v>3.214001</v>
      </c>
      <c r="I23" s="47"/>
      <c r="J23" s="714">
        <v>79.83993896256287</v>
      </c>
    </row>
    <row r="24" ht="18" customHeight="1" x14ac:dyDescent="0.2">
      <c r="B24" s="1053" t="s">
        <v>963</v>
      </c>
      <c r="C24" s="1057"/>
      <c r="D24" s="712">
        <v>0.02438130911159</v>
      </c>
      <c r="E24" s="712">
        <v>0.0027131442838</v>
      </c>
      <c r="F24" s="1066"/>
      <c r="G24" s="1066"/>
      <c r="H24" s="1067">
        <v>0.05654</v>
      </c>
      <c r="I24" s="47"/>
      <c r="J24" s="714">
        <v>1.40165989033152</v>
      </c>
    </row>
    <row r="25" ht="18" customHeight="1" x14ac:dyDescent="0.2">
      <c r="B25" s="1053" t="s">
        <v>964</v>
      </c>
      <c r="C25" s="1057"/>
      <c r="D25" s="712">
        <v>3.6099651464797953</v>
      </c>
      <c r="E25" s="712">
        <v>0.02917377293177</v>
      </c>
      <c r="F25" s="1066"/>
      <c r="G25" s="1066"/>
      <c r="H25" s="1067">
        <v>0.289901</v>
      </c>
      <c r="I25" s="47"/>
      <c r="J25" s="714">
        <v>108.81007392835332</v>
      </c>
    </row>
    <row r="26" ht="18" customHeight="1" x14ac:dyDescent="0.2">
      <c r="B26" s="1053" t="s">
        <v>965</v>
      </c>
      <c r="C26" s="1057"/>
      <c r="D26" s="712">
        <v>1.41127181677356</v>
      </c>
      <c r="E26" s="712">
        <v>0.03090661066342349</v>
      </c>
      <c r="F26" s="1066"/>
      <c r="G26" s="1066"/>
      <c r="H26" s="1067">
        <v>2.69257</v>
      </c>
      <c r="I26" s="47"/>
      <c r="J26" s="714">
        <v>47.705862695466905</v>
      </c>
    </row>
    <row r="27" ht="18" customHeight="1" x14ac:dyDescent="0.25">
      <c r="B27" s="1062" t="s">
        <v>966</v>
      </c>
      <c r="C27" s="1068"/>
      <c r="D27" s="310"/>
      <c r="E27" s="39">
        <v>0.322352515192747</v>
      </c>
      <c r="F27" s="1069"/>
      <c r="G27" s="1069"/>
      <c r="H27" s="1064"/>
      <c r="I27" s="80"/>
      <c r="J27" s="750">
        <v>85.42341652607796</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5.576638103016675</v>
      </c>
      <c r="F29" s="1078">
        <v>7.629189000000001</v>
      </c>
      <c r="G29" s="1078" t="s">
        <v>87</v>
      </c>
      <c r="H29" s="1079">
        <v>5.074412</v>
      </c>
      <c r="I29" s="47"/>
      <c r="J29" s="1080">
        <v>1477.809097299419</v>
      </c>
    </row>
    <row r="30" ht="18" customHeight="1" x14ac:dyDescent="0.2">
      <c r="B30" s="1053" t="s">
        <v>969</v>
      </c>
      <c r="C30" s="1075"/>
      <c r="D30" s="1075"/>
      <c r="E30" s="1077">
        <v>4.745665458551554</v>
      </c>
      <c r="F30" s="1075"/>
      <c r="G30" s="1075"/>
      <c r="H30" s="1075"/>
      <c r="I30" s="47"/>
      <c r="J30" s="1080">
        <v>1257.6013465161618</v>
      </c>
    </row>
    <row r="31" ht="18" customHeight="1" x14ac:dyDescent="0.2">
      <c r="B31" s="1060" t="s">
        <v>970</v>
      </c>
      <c r="C31" s="1075"/>
      <c r="D31" s="1075"/>
      <c r="E31" s="1077">
        <v>2.112</v>
      </c>
      <c r="F31" s="1075"/>
      <c r="G31" s="1075"/>
      <c r="H31" s="1075"/>
      <c r="I31" s="47"/>
      <c r="J31" s="1080">
        <v>559.6800000000001</v>
      </c>
    </row>
    <row r="32" ht="18" customHeight="1" x14ac:dyDescent="0.2">
      <c r="B32" s="1060" t="s">
        <v>971</v>
      </c>
      <c r="C32" s="1075"/>
      <c r="D32" s="1075"/>
      <c r="E32" s="1077">
        <v>0.5142738202514752</v>
      </c>
      <c r="F32" s="1075"/>
      <c r="G32" s="1075"/>
      <c r="H32" s="1075"/>
      <c r="I32" s="47"/>
      <c r="J32" s="1080">
        <v>136.28256236664092</v>
      </c>
    </row>
    <row r="33" ht="18" customHeight="1" x14ac:dyDescent="0.2">
      <c r="B33" s="1060" t="s">
        <v>972</v>
      </c>
      <c r="C33" s="1075"/>
      <c r="D33" s="1075"/>
      <c r="E33" s="1077">
        <v>0.5550764175149714</v>
      </c>
      <c r="F33" s="1075"/>
      <c r="G33" s="1075"/>
      <c r="H33" s="1075"/>
      <c r="I33" s="47"/>
      <c r="J33" s="1080">
        <v>147.09525064146743</v>
      </c>
    </row>
    <row r="34" ht="18" customHeight="1" x14ac:dyDescent="0.2">
      <c r="B34" s="1060" t="s">
        <v>973</v>
      </c>
      <c r="C34" s="1075"/>
      <c r="D34" s="1075"/>
      <c r="E34" s="1077">
        <v>0.902031904431874</v>
      </c>
      <c r="F34" s="1075"/>
      <c r="G34" s="1075"/>
      <c r="H34" s="1075"/>
      <c r="I34" s="47"/>
      <c r="J34" s="1080">
        <v>239.0384546744466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0.6622833163532331</v>
      </c>
      <c r="F36" s="1075"/>
      <c r="G36" s="1075"/>
      <c r="H36" s="1075"/>
      <c r="I36" s="47"/>
      <c r="J36" s="1080">
        <v>175.50507883360677</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0.8309726444651209</v>
      </c>
      <c r="F38" s="1075"/>
      <c r="G38" s="1075"/>
      <c r="H38" s="1075"/>
      <c r="I38" s="47"/>
      <c r="J38" s="1080">
        <v>220.20775078325704</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6.855024052139999</v>
      </c>
      <c r="D41" s="931"/>
      <c r="E41" s="931"/>
      <c r="F41" s="931"/>
      <c r="G41" s="931"/>
      <c r="H41" s="1085"/>
      <c r="I41" s="1086"/>
      <c r="J41" s="1080">
        <v>6.855024052139999</v>
      </c>
    </row>
    <row r="42" ht="18" customHeight="1" x14ac:dyDescent="0.2">
      <c r="B42" s="1083" t="s">
        <v>981</v>
      </c>
      <c r="C42" s="1084">
        <v>40.5152585765489</v>
      </c>
      <c r="D42" s="931"/>
      <c r="E42" s="931"/>
      <c r="F42" s="931"/>
      <c r="G42" s="931"/>
      <c r="H42" s="1085"/>
      <c r="I42" s="1086"/>
      <c r="J42" s="1080">
        <v>40.5152585765489</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789.8730921844478</v>
      </c>
      <c r="D10" s="1127"/>
      <c r="E10" s="1127"/>
      <c r="F10" s="504">
        <v>84.57837738152351</v>
      </c>
      <c r="G10" s="1128">
        <v>66.80618447428714</v>
      </c>
      <c r="I10" s="1129" t="s">
        <v>1016</v>
      </c>
      <c r="J10" s="1130" t="s">
        <v>1017</v>
      </c>
      <c r="K10" s="168">
        <v>611.02</v>
      </c>
      <c r="L10" s="168">
        <v>313.7393686240672</v>
      </c>
      <c r="M10" s="545">
        <v>46.30685267396534</v>
      </c>
      <c r="N10" s="545">
        <v>63.2987636546122</v>
      </c>
      <c r="O10" s="545">
        <v>33.84</v>
      </c>
      <c r="P10" s="545">
        <v>483</v>
      </c>
      <c r="Q10" s="545">
        <v>1.4685128210884</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384.6795</v>
      </c>
      <c r="D12" s="1076">
        <v>263.3908959860272</v>
      </c>
      <c r="E12" s="1076">
        <v>6.5</v>
      </c>
      <c r="F12" s="504">
        <v>112.29018880985619</v>
      </c>
      <c r="G12" s="1135">
        <v>43.19573368628107</v>
      </c>
      <c r="I12" s="1129" t="s">
        <v>1021</v>
      </c>
      <c r="J12" s="1130" t="s">
        <v>1022</v>
      </c>
      <c r="K12" s="168">
        <v>13.08697446575342</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405.19359218444777</v>
      </c>
      <c r="D13" s="1076">
        <v>138.12454584920206</v>
      </c>
      <c r="E13" s="1076">
        <v>6.4319572830114</v>
      </c>
      <c r="F13" s="504">
        <v>58.26955619095373</v>
      </c>
      <c r="G13" s="1135">
        <v>23.61045078800607</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59.48055693480305</v>
      </c>
      <c r="D14" s="536"/>
      <c r="E14" s="536"/>
      <c r="F14" s="504">
        <v>10.193388200602053</v>
      </c>
      <c r="G14" s="1136">
        <v>0.60630840722446</v>
      </c>
      <c r="I14" s="1129" t="s">
        <v>1026</v>
      </c>
      <c r="J14" s="1130" t="s">
        <v>367</v>
      </c>
      <c r="K14" s="168">
        <v>85.4013371</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59.48055693480305</v>
      </c>
      <c r="D15" s="536"/>
      <c r="E15" s="536"/>
      <c r="F15" s="504">
        <v>10.193388200602053</v>
      </c>
      <c r="G15" s="1136">
        <v>0.60630840722446</v>
      </c>
      <c r="I15" s="1137" t="s">
        <v>1028</v>
      </c>
      <c r="J15" s="1138" t="s">
        <v>367</v>
      </c>
      <c r="K15" s="198">
        <v>67.81</v>
      </c>
      <c r="L15" s="198">
        <v>66.20859912434268</v>
      </c>
      <c r="M15" s="570">
        <v>60</v>
      </c>
      <c r="N15" s="570">
        <v>81.4393205058459</v>
      </c>
      <c r="O15" s="570" t="s">
        <v>115</v>
      </c>
      <c r="P15" s="570" t="s">
        <v>115</v>
      </c>
      <c r="Q15" s="570" t="s">
        <v>115</v>
      </c>
      <c r="R15" s="570" t="s">
        <v>115</v>
      </c>
      <c r="S15" s="570" t="s">
        <v>115</v>
      </c>
      <c r="T15" s="200" t="s">
        <v>115</v>
      </c>
    </row>
    <row r="16" ht="18" customHeight="1" x14ac:dyDescent="0.2">
      <c r="B16" s="1139" t="s">
        <v>1000</v>
      </c>
      <c r="C16" s="284">
        <v>59.48055693480305</v>
      </c>
      <c r="D16" s="1140">
        <v>25.97440671080735</v>
      </c>
      <c r="E16" s="1140">
        <v>5.98336134972489</v>
      </c>
      <c r="F16" s="504">
        <v>10.193388200602053</v>
      </c>
      <c r="G16" s="1141">
        <v>0.60630840722446</v>
      </c>
      <c r="I16" s="1142" t="s">
        <v>1029</v>
      </c>
      <c r="J16" s="182"/>
      <c r="K16" s="182"/>
      <c r="L16" s="182"/>
      <c r="M16" s="182"/>
      <c r="N16" s="182"/>
      <c r="O16" s="182"/>
      <c r="P16" s="182"/>
      <c r="Q16" s="182"/>
      <c r="R16" s="182"/>
      <c r="S16" s="182"/>
    </row>
    <row r="17" ht="18" customHeight="1" x14ac:dyDescent="0.2">
      <c r="B17" s="775" t="s">
        <v>1030</v>
      </c>
      <c r="C17" s="504">
        <v>912.6495000000001</v>
      </c>
      <c r="D17" s="536"/>
      <c r="E17" s="536"/>
      <c r="F17" s="504">
        <v>1.3555398922533022</v>
      </c>
      <c r="G17" s="1136">
        <v>1.23713280489503</v>
      </c>
      <c r="I17" s="1142" t="s">
        <v>1031</v>
      </c>
      <c r="J17" s="182"/>
      <c r="K17" s="182"/>
      <c r="L17" s="182"/>
      <c r="M17" s="182"/>
      <c r="N17" s="182"/>
      <c r="O17" s="182"/>
      <c r="P17" s="182"/>
      <c r="Q17" s="182"/>
      <c r="R17" s="182"/>
    </row>
    <row r="18" ht="18" customHeight="1" x14ac:dyDescent="0.2">
      <c r="B18" s="122" t="s">
        <v>1032</v>
      </c>
      <c r="C18" s="504">
        <v>912.6495000000001</v>
      </c>
      <c r="D18" s="536"/>
      <c r="E18" s="536"/>
      <c r="F18" s="504">
        <v>1.3555398922533022</v>
      </c>
      <c r="G18" s="1136">
        <v>1.23713280489503</v>
      </c>
      <c r="I18" s="1142" t="s">
        <v>1033</v>
      </c>
      <c r="J18" s="182"/>
      <c r="K18" s="182"/>
      <c r="L18" s="182"/>
      <c r="M18" s="182"/>
      <c r="N18" s="182"/>
      <c r="O18" s="182"/>
      <c r="P18" s="182"/>
      <c r="Q18" s="182"/>
      <c r="R18" s="182"/>
    </row>
    <row r="19" ht="18" customHeight="1" x14ac:dyDescent="0.2">
      <c r="B19" s="1139" t="s">
        <v>1001</v>
      </c>
      <c r="C19" s="284">
        <v>912.6495000000001</v>
      </c>
      <c r="D19" s="1140">
        <v>34.66504498381646</v>
      </c>
      <c r="E19" s="1140">
        <v>0.59620119075589</v>
      </c>
      <c r="F19" s="504">
        <v>1.3555398922533022</v>
      </c>
      <c r="G19" s="1141">
        <v>1.23713280489503</v>
      </c>
      <c r="I19" s="182"/>
      <c r="J19" s="182"/>
      <c r="K19" s="182"/>
      <c r="L19" s="182"/>
      <c r="M19" s="182"/>
      <c r="N19" s="182"/>
      <c r="O19" s="182"/>
      <c r="P19" s="182"/>
      <c r="Q19" s="182"/>
      <c r="R19" s="182"/>
    </row>
    <row r="20" ht="18" customHeight="1" x14ac:dyDescent="0.2">
      <c r="B20" s="775" t="s">
        <v>1034</v>
      </c>
      <c r="C20" s="504">
        <v>10434.314955699783</v>
      </c>
      <c r="D20" s="536"/>
      <c r="E20" s="536"/>
      <c r="F20" s="504">
        <v>0.10742509898311821</v>
      </c>
      <c r="G20" s="1136">
        <v>1.12090731693708</v>
      </c>
      <c r="I20" s="182"/>
      <c r="J20" s="182"/>
      <c r="K20" s="1143"/>
      <c r="L20" s="1143"/>
      <c r="M20" s="1143"/>
      <c r="N20" s="1143"/>
      <c r="O20" s="1143"/>
      <c r="P20" s="1143"/>
      <c r="Q20" s="1143"/>
      <c r="R20" s="1143"/>
    </row>
    <row r="21" ht="18" customHeight="1" x14ac:dyDescent="0.2">
      <c r="B21" s="1144" t="s">
        <v>1035</v>
      </c>
      <c r="C21" s="1076">
        <v>15.6585</v>
      </c>
      <c r="D21" s="1076" t="s">
        <v>115</v>
      </c>
      <c r="E21" s="1076" t="s">
        <v>115</v>
      </c>
      <c r="F21" s="504">
        <v>5</v>
      </c>
      <c r="G21" s="1135">
        <v>0.0782925</v>
      </c>
      <c r="I21" s="182"/>
      <c r="J21" s="1143"/>
      <c r="K21" s="1143"/>
      <c r="L21" s="1143"/>
      <c r="M21" s="1143"/>
      <c r="N21" s="1143"/>
      <c r="O21" s="1143"/>
      <c r="P21" s="1143"/>
      <c r="Q21" s="1143"/>
      <c r="R21" s="1143"/>
    </row>
    <row r="22" ht="18" customHeight="1" x14ac:dyDescent="0.2">
      <c r="B22" s="1144" t="s">
        <v>1036</v>
      </c>
      <c r="C22" s="1076">
        <v>51.7005</v>
      </c>
      <c r="D22" s="1076" t="s">
        <v>115</v>
      </c>
      <c r="E22" s="1076" t="s">
        <v>115</v>
      </c>
      <c r="F22" s="504">
        <v>18</v>
      </c>
      <c r="G22" s="1135">
        <v>0.930609</v>
      </c>
      <c r="I22" s="182"/>
    </row>
    <row r="23" ht="18" customHeight="1" x14ac:dyDescent="0.2">
      <c r="B23" s="1144" t="s">
        <v>1037</v>
      </c>
      <c r="C23" s="1145">
        <v>9771.193390563172</v>
      </c>
      <c r="D23" s="1146" t="s">
        <v>115</v>
      </c>
      <c r="E23" s="1146" t="s">
        <v>115</v>
      </c>
      <c r="F23" s="504" t="s">
        <v>126</v>
      </c>
      <c r="G23" s="1147" t="s">
        <v>126</v>
      </c>
    </row>
    <row r="24" ht="18" customHeight="1" x14ac:dyDescent="0.2">
      <c r="B24" s="1144" t="s">
        <v>1038</v>
      </c>
      <c r="C24" s="504">
        <v>595.7625651366114</v>
      </c>
      <c r="D24" s="536"/>
      <c r="E24" s="536"/>
      <c r="F24" s="504">
        <v>0.1880041202511549</v>
      </c>
      <c r="G24" s="1136">
        <v>0.11200581693708</v>
      </c>
    </row>
    <row r="25" ht="18" customHeight="1" x14ac:dyDescent="0.2">
      <c r="B25" s="870" t="s">
        <v>1039</v>
      </c>
      <c r="C25" s="1076">
        <v>105.4785</v>
      </c>
      <c r="D25" s="1076" t="s">
        <v>115</v>
      </c>
      <c r="E25" s="1076" t="s">
        <v>115</v>
      </c>
      <c r="F25" s="504">
        <v>0.59</v>
      </c>
      <c r="G25" s="1135">
        <v>0.062232315</v>
      </c>
    </row>
    <row r="26" ht="18" customHeight="1" x14ac:dyDescent="0.2">
      <c r="B26" s="870" t="s">
        <v>1040</v>
      </c>
      <c r="C26" s="1076">
        <v>487.30368344296255</v>
      </c>
      <c r="D26" s="1076" t="s">
        <v>115</v>
      </c>
      <c r="E26" s="1076" t="s">
        <v>115</v>
      </c>
      <c r="F26" s="504">
        <v>0.1000000000000077</v>
      </c>
      <c r="G26" s="1135">
        <v>0.0487303683443</v>
      </c>
    </row>
    <row r="27" ht="18" customHeight="1" x14ac:dyDescent="0.2">
      <c r="B27" s="1148" t="s">
        <v>1041</v>
      </c>
      <c r="C27" s="504">
        <v>2.98038169364882</v>
      </c>
      <c r="D27" s="536"/>
      <c r="E27" s="536"/>
      <c r="F27" s="504">
        <v>0.3500000000009773</v>
      </c>
      <c r="G27" s="1136">
        <v>0.00104313359278</v>
      </c>
    </row>
    <row r="28" ht="18" customHeight="1" x14ac:dyDescent="0.25">
      <c r="B28" s="1149" t="s">
        <v>1007</v>
      </c>
      <c r="C28" s="1150">
        <v>2.98038169364882</v>
      </c>
      <c r="D28" s="1150" t="s">
        <v>115</v>
      </c>
      <c r="E28" s="1150" t="s">
        <v>115</v>
      </c>
      <c r="F28" s="1151">
        <v>0.3500000000009773</v>
      </c>
      <c r="G28" s="1152">
        <v>0.00104313359278</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789.8730921844478</v>
      </c>
      <c r="D10" s="1066"/>
      <c r="E10" s="1066"/>
      <c r="F10" s="1066"/>
      <c r="G10" s="1066"/>
      <c r="H10" s="1066"/>
      <c r="I10" s="1217"/>
      <c r="J10" s="1218">
        <v>7.078706669703659</v>
      </c>
      <c r="K10" s="1219">
        <v>5.591279925865504</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25.97</v>
      </c>
      <c r="S11" s="1234" t="s">
        <v>87</v>
      </c>
      <c r="T11" s="1235">
        <v>40.58</v>
      </c>
      <c r="U11" s="1235" t="s">
        <v>87</v>
      </c>
      <c r="V11" s="1235" t="s">
        <v>87</v>
      </c>
      <c r="W11" s="1235" t="s">
        <v>87</v>
      </c>
      <c r="X11" s="1235">
        <v>33.45</v>
      </c>
      <c r="Y11" s="1235" t="s">
        <v>87</v>
      </c>
      <c r="Z11" s="1235" t="s">
        <v>87</v>
      </c>
      <c r="AA11" s="1235" t="s">
        <v>87</v>
      </c>
      <c r="AB11" s="1236" t="s">
        <v>87</v>
      </c>
    </row>
    <row r="12" ht="18" customHeight="1" x14ac:dyDescent="0.2" s="226" customFormat="1">
      <c r="B12" s="1237" t="s">
        <v>961</v>
      </c>
      <c r="C12" s="1238">
        <v>384.6795</v>
      </c>
      <c r="D12" s="1238">
        <v>100</v>
      </c>
      <c r="E12" s="1238" t="s">
        <v>87</v>
      </c>
      <c r="F12" s="1238" t="s">
        <v>87</v>
      </c>
      <c r="G12" s="1239">
        <v>611.02</v>
      </c>
      <c r="H12" s="1240">
        <v>4.819789434611139</v>
      </c>
      <c r="I12" s="1241">
        <v>0.21</v>
      </c>
      <c r="J12" s="1242">
        <v>9.265217543770186</v>
      </c>
      <c r="K12" s="1243">
        <v>3.5641392521287436</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405.19359218444777</v>
      </c>
      <c r="D13" s="1238">
        <v>100</v>
      </c>
      <c r="E13" s="1238" t="s">
        <v>87</v>
      </c>
      <c r="F13" s="1238" t="s">
        <v>87</v>
      </c>
      <c r="G13" s="1239">
        <v>313.7393686240672</v>
      </c>
      <c r="H13" s="1240">
        <v>2.630620617167378</v>
      </c>
      <c r="I13" s="1241">
        <v>0.18109040470659</v>
      </c>
      <c r="J13" s="1242">
        <v>5.002894203751347</v>
      </c>
      <c r="K13" s="1243">
        <v>2.0271406737367608</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59.48055693480305</v>
      </c>
      <c r="D14" s="1257"/>
      <c r="E14" s="1257"/>
      <c r="F14" s="1257"/>
      <c r="G14" s="1257"/>
      <c r="H14" s="1257"/>
      <c r="I14" s="1258"/>
      <c r="J14" s="1242">
        <v>0.4099038470388649</v>
      </c>
      <c r="K14" s="1219">
        <v>0.02438130911159</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59.48055693480305</v>
      </c>
      <c r="D15" s="1261"/>
      <c r="E15" s="1261"/>
      <c r="F15" s="1261"/>
      <c r="G15" s="1261"/>
      <c r="H15" s="1261"/>
      <c r="I15" s="1262"/>
      <c r="J15" s="1242">
        <v>0.4099038470388649</v>
      </c>
      <c r="K15" s="1219">
        <v>0.02438130911159</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59.48055693480305</v>
      </c>
      <c r="D16" s="27">
        <v>100</v>
      </c>
      <c r="E16" s="1266" t="s">
        <v>87</v>
      </c>
      <c r="F16" s="1266" t="s">
        <v>87</v>
      </c>
      <c r="G16" s="1267">
        <v>46.30685267396534</v>
      </c>
      <c r="H16" s="27">
        <v>0.56988833802357</v>
      </c>
      <c r="I16" s="28">
        <v>0.19</v>
      </c>
      <c r="J16" s="1242">
        <v>0.4099038470388649</v>
      </c>
      <c r="K16" s="1243">
        <v>0.02438130911159</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912.6495000000001</v>
      </c>
      <c r="D17" s="1261"/>
      <c r="E17" s="1261"/>
      <c r="F17" s="1261"/>
      <c r="G17" s="1261"/>
      <c r="H17" s="1261"/>
      <c r="I17" s="1262"/>
      <c r="J17" s="1242">
        <v>3.955478139723733</v>
      </c>
      <c r="K17" s="1219">
        <v>3.6099651464797953</v>
      </c>
      <c r="M17" s="1230"/>
      <c r="N17" s="1220" t="s">
        <v>1094</v>
      </c>
      <c r="O17" s="1231" t="s">
        <v>1088</v>
      </c>
      <c r="P17" s="1232" t="s">
        <v>1076</v>
      </c>
      <c r="Q17" s="1233" t="s">
        <v>87</v>
      </c>
      <c r="R17" s="1234">
        <v>20.61</v>
      </c>
      <c r="S17" s="1234" t="s">
        <v>87</v>
      </c>
      <c r="T17" s="1235">
        <v>44.42</v>
      </c>
      <c r="U17" s="1235" t="s">
        <v>87</v>
      </c>
      <c r="V17" s="1235" t="s">
        <v>87</v>
      </c>
      <c r="W17" s="1235">
        <v>4.76</v>
      </c>
      <c r="X17" s="1235">
        <v>30.21</v>
      </c>
      <c r="Y17" s="1235" t="s">
        <v>87</v>
      </c>
      <c r="Z17" s="1235" t="s">
        <v>87</v>
      </c>
      <c r="AA17" s="1235" t="s">
        <v>87</v>
      </c>
      <c r="AB17" s="1236" t="s">
        <v>87</v>
      </c>
    </row>
    <row r="18" ht="18" customHeight="1" x14ac:dyDescent="0.25">
      <c r="B18" s="1260" t="s">
        <v>1095</v>
      </c>
      <c r="C18" s="1256">
        <v>912.6495000000001</v>
      </c>
      <c r="D18" s="1261"/>
      <c r="E18" s="1261"/>
      <c r="F18" s="1261"/>
      <c r="G18" s="1261"/>
      <c r="H18" s="1261"/>
      <c r="I18" s="1262"/>
      <c r="J18" s="1242">
        <v>3.955478139723733</v>
      </c>
      <c r="K18" s="1219">
        <v>3.6099651464797953</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912.6495000000001</v>
      </c>
      <c r="D19" s="27">
        <v>100</v>
      </c>
      <c r="E19" s="1266" t="s">
        <v>87</v>
      </c>
      <c r="F19" s="1266" t="s">
        <v>87</v>
      </c>
      <c r="G19" s="1267">
        <v>63.2987636546122</v>
      </c>
      <c r="H19" s="27">
        <v>0.3718049001591222</v>
      </c>
      <c r="I19" s="28">
        <v>0.3</v>
      </c>
      <c r="J19" s="1242">
        <v>3.955478139723733</v>
      </c>
      <c r="K19" s="1243">
        <v>3.6099651464797953</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10434.314955699783</v>
      </c>
      <c r="D20" s="1261"/>
      <c r="E20" s="1261"/>
      <c r="F20" s="1261"/>
      <c r="G20" s="1261"/>
      <c r="H20" s="1261"/>
      <c r="I20" s="1262"/>
      <c r="J20" s="1242">
        <v>0.1352529440375621</v>
      </c>
      <c r="K20" s="1219">
        <v>1.41127181677356</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15.6585</v>
      </c>
      <c r="D21" s="1266">
        <v>100</v>
      </c>
      <c r="E21" s="1266" t="s">
        <v>87</v>
      </c>
      <c r="F21" s="1266" t="s">
        <v>87</v>
      </c>
      <c r="G21" s="1267">
        <v>33.84</v>
      </c>
      <c r="H21" s="27" t="s">
        <v>115</v>
      </c>
      <c r="I21" s="508" t="s">
        <v>115</v>
      </c>
      <c r="J21" s="1242">
        <v>0.13</v>
      </c>
      <c r="K21" s="1243">
        <v>0.002035605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51.7005</v>
      </c>
      <c r="D22" s="1266">
        <v>100</v>
      </c>
      <c r="E22" s="1266" t="s">
        <v>87</v>
      </c>
      <c r="F22" s="1266" t="s">
        <v>87</v>
      </c>
      <c r="G22" s="1267">
        <v>483</v>
      </c>
      <c r="H22" s="27" t="s">
        <v>115</v>
      </c>
      <c r="I22" s="508" t="s">
        <v>115</v>
      </c>
      <c r="J22" s="1242">
        <v>1.5599999999999998</v>
      </c>
      <c r="K22" s="1243">
        <v>0.08065278</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9771.193390563172</v>
      </c>
      <c r="D23" s="1266">
        <v>100</v>
      </c>
      <c r="E23" s="1266" t="s">
        <v>87</v>
      </c>
      <c r="F23" s="1266" t="s">
        <v>87</v>
      </c>
      <c r="G23" s="1267">
        <v>1.4685128210884</v>
      </c>
      <c r="H23" s="27" t="s">
        <v>115</v>
      </c>
      <c r="I23" s="508" t="s">
        <v>115</v>
      </c>
      <c r="J23" s="1242">
        <v>0.10098582108032533</v>
      </c>
      <c r="K23" s="1243">
        <v>0.98675198748067</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595.7625651366114</v>
      </c>
      <c r="D24" s="1280"/>
      <c r="E24" s="1280"/>
      <c r="F24" s="1280"/>
      <c r="G24" s="1280"/>
      <c r="H24" s="1280"/>
      <c r="I24" s="1281"/>
      <c r="J24" s="1242">
        <v>0.5737712711346781</v>
      </c>
      <c r="K24" s="1219">
        <v>0.34183144429289003</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105.4785</v>
      </c>
      <c r="D25" s="1266">
        <v>100</v>
      </c>
      <c r="E25" s="1266" t="s">
        <v>87</v>
      </c>
      <c r="F25" s="1266" t="s">
        <v>87</v>
      </c>
      <c r="G25" s="1267" t="s">
        <v>115</v>
      </c>
      <c r="H25" s="27" t="s">
        <v>115</v>
      </c>
      <c r="I25" s="508" t="s">
        <v>115</v>
      </c>
      <c r="J25" s="1242">
        <v>0.07999999999999999</v>
      </c>
      <c r="K25" s="1243">
        <v>0.00843828</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487.30368344296255</v>
      </c>
      <c r="D26" s="1266">
        <v>100</v>
      </c>
      <c r="E26" s="1266" t="s">
        <v>87</v>
      </c>
      <c r="F26" s="1266" t="s">
        <v>87</v>
      </c>
      <c r="G26" s="1267" t="s">
        <v>115</v>
      </c>
      <c r="H26" s="27" t="s">
        <v>115</v>
      </c>
      <c r="I26" s="508" t="s">
        <v>115</v>
      </c>
      <c r="J26" s="1242">
        <v>0.6799999999999907</v>
      </c>
      <c r="K26" s="1243">
        <v>0.33136650474121</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2.98038169364882</v>
      </c>
      <c r="D27" s="1280"/>
      <c r="E27" s="1280"/>
      <c r="F27" s="1280"/>
      <c r="G27" s="1280"/>
      <c r="H27" s="1280"/>
      <c r="I27" s="1281"/>
      <c r="J27" s="1242">
        <v>0.6799999999995981</v>
      </c>
      <c r="K27" s="1219">
        <v>0.00202665955168</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2.98038169364882</v>
      </c>
      <c r="D28" s="32">
        <v>100</v>
      </c>
      <c r="E28" s="32" t="s">
        <v>87</v>
      </c>
      <c r="F28" s="32" t="s">
        <v>87</v>
      </c>
      <c r="G28" s="32" t="s">
        <v>115</v>
      </c>
      <c r="H28" s="32" t="s">
        <v>115</v>
      </c>
      <c r="I28" s="516" t="s">
        <v>115</v>
      </c>
      <c r="J28" s="1287">
        <v>0.6799999999995981</v>
      </c>
      <c r="K28" s="1288">
        <v>0.00202665955168</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73.23</v>
      </c>
      <c r="S29" s="1234" t="s">
        <v>87</v>
      </c>
      <c r="T29" s="1235">
        <v>12.32</v>
      </c>
      <c r="U29" s="1235" t="s">
        <v>87</v>
      </c>
      <c r="V29" s="1235" t="s">
        <v>87</v>
      </c>
      <c r="W29" s="1235">
        <v>10.62</v>
      </c>
      <c r="X29" s="1235" t="s">
        <v>87</v>
      </c>
      <c r="Y29" s="1235" t="s">
        <v>87</v>
      </c>
      <c r="Z29" s="1235">
        <v>3.83</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5.53</v>
      </c>
      <c r="S47" s="1234" t="s">
        <v>87</v>
      </c>
      <c r="T47" s="1235" t="s">
        <v>87</v>
      </c>
      <c r="U47" s="1235" t="s">
        <v>87</v>
      </c>
      <c r="V47" s="1235" t="s">
        <v>87</v>
      </c>
      <c r="W47" s="1235" t="s">
        <v>87</v>
      </c>
      <c r="X47" s="1235">
        <v>0.41</v>
      </c>
      <c r="Y47" s="1235" t="s">
        <v>87</v>
      </c>
      <c r="Z47" s="1235" t="s">
        <v>87</v>
      </c>
      <c r="AA47" s="1235" t="s">
        <v>87</v>
      </c>
      <c r="AB47" s="1236">
        <v>94.06</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22</v>
      </c>
      <c r="S59" s="1234" t="s">
        <v>87</v>
      </c>
      <c r="T59" s="1235">
        <v>78</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789.8730921844478</v>
      </c>
      <c r="D10" s="1359"/>
      <c r="E10" s="1359"/>
      <c r="F10" s="1360" t="s">
        <v>87</v>
      </c>
      <c r="G10" s="1360">
        <v>12143496.067255277</v>
      </c>
      <c r="H10" s="1360" t="s">
        <v>87</v>
      </c>
      <c r="I10" s="1360">
        <v>20791857.957610734</v>
      </c>
      <c r="J10" s="1360" t="s">
        <v>87</v>
      </c>
      <c r="K10" s="1360" t="s">
        <v>87</v>
      </c>
      <c r="L10" s="1360">
        <v>707590.4455516876</v>
      </c>
      <c r="M10" s="1360">
        <v>16185338.670323541</v>
      </c>
      <c r="N10" s="1360" t="s">
        <v>87</v>
      </c>
      <c r="O10" s="1360" t="s">
        <v>87</v>
      </c>
      <c r="P10" s="1360" t="s">
        <v>87</v>
      </c>
      <c r="Q10" s="1360" t="s">
        <v>87</v>
      </c>
      <c r="R10" s="1361">
        <v>49828283.140741244</v>
      </c>
      <c r="S10" s="1362"/>
      <c r="T10" s="1363"/>
      <c r="U10" s="1364">
        <v>0.34169673929216465</v>
      </c>
      <c r="V10" s="1363"/>
      <c r="W10" s="1365"/>
      <c r="X10" s="1366">
        <v>0.2698970600540452</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384.6795</v>
      </c>
      <c r="D12" s="1266">
        <v>90.87818612087268</v>
      </c>
      <c r="E12" s="1379">
        <v>611.02</v>
      </c>
      <c r="F12" s="27" t="s">
        <v>87</v>
      </c>
      <c r="G12" s="27">
        <v>9079115.657221304</v>
      </c>
      <c r="H12" s="27" t="s">
        <v>87</v>
      </c>
      <c r="I12" s="27">
        <v>14186685.077922355</v>
      </c>
      <c r="J12" s="27" t="s">
        <v>87</v>
      </c>
      <c r="K12" s="27" t="s">
        <v>87</v>
      </c>
      <c r="L12" s="27" t="s">
        <v>87</v>
      </c>
      <c r="M12" s="27">
        <v>11693174.462740589</v>
      </c>
      <c r="N12" s="27" t="s">
        <v>87</v>
      </c>
      <c r="O12" s="27" t="s">
        <v>87</v>
      </c>
      <c r="P12" s="27" t="s">
        <v>87</v>
      </c>
      <c r="Q12" s="27" t="s">
        <v>87</v>
      </c>
      <c r="R12" s="1379">
        <v>34958975.19788425</v>
      </c>
      <c r="S12" s="1380"/>
      <c r="T12" s="1381"/>
      <c r="U12" s="1382">
        <v>0.4752078550113615</v>
      </c>
      <c r="V12" s="1376"/>
      <c r="W12" s="1377"/>
      <c r="X12" s="1383">
        <v>0.18280272006184306</v>
      </c>
      <c r="Y12" s="986"/>
      <c r="Z12" s="213"/>
    </row>
    <row r="13" ht="18" customHeight="1" x14ac:dyDescent="0.2">
      <c r="B13" s="1378" t="s">
        <v>962</v>
      </c>
      <c r="C13" s="1266">
        <v>405.19359218444777</v>
      </c>
      <c r="D13" s="1266">
        <v>36.6967993316349</v>
      </c>
      <c r="E13" s="1379">
        <v>313.7393686240672</v>
      </c>
      <c r="F13" s="27" t="s">
        <v>87</v>
      </c>
      <c r="G13" s="27">
        <v>3064380.410033973</v>
      </c>
      <c r="H13" s="27" t="s">
        <v>87</v>
      </c>
      <c r="I13" s="27">
        <v>6605172.879688377</v>
      </c>
      <c r="J13" s="27" t="s">
        <v>87</v>
      </c>
      <c r="K13" s="27" t="s">
        <v>87</v>
      </c>
      <c r="L13" s="27">
        <v>707590.4455516876</v>
      </c>
      <c r="M13" s="27">
        <v>4492164.207582952</v>
      </c>
      <c r="N13" s="27" t="s">
        <v>87</v>
      </c>
      <c r="O13" s="27" t="s">
        <v>87</v>
      </c>
      <c r="P13" s="27" t="s">
        <v>87</v>
      </c>
      <c r="Q13" s="27" t="s">
        <v>87</v>
      </c>
      <c r="R13" s="1379">
        <v>14869307.94285699</v>
      </c>
      <c r="S13" s="1380"/>
      <c r="T13" s="1381"/>
      <c r="U13" s="1382">
        <v>0.21494500819390058</v>
      </c>
      <c r="V13" s="1376"/>
      <c r="W13" s="1377"/>
      <c r="X13" s="1383">
        <v>0.08709433999220213</v>
      </c>
      <c r="Y13" s="986"/>
      <c r="Z13" s="213"/>
    </row>
    <row r="14" ht="18" customHeight="1" x14ac:dyDescent="0.2">
      <c r="B14" s="1384" t="s">
        <v>1090</v>
      </c>
      <c r="C14" s="1379">
        <v>59.48055693480305</v>
      </c>
      <c r="D14" s="1370"/>
      <c r="E14" s="1370"/>
      <c r="F14" s="1379" t="s">
        <v>87</v>
      </c>
      <c r="G14" s="1379" t="s">
        <v>87</v>
      </c>
      <c r="H14" s="1379" t="s">
        <v>87</v>
      </c>
      <c r="I14" s="1379">
        <v>345309.27248301957</v>
      </c>
      <c r="J14" s="1379" t="s">
        <v>87</v>
      </c>
      <c r="K14" s="1379" t="s">
        <v>87</v>
      </c>
      <c r="L14" s="1379" t="s">
        <v>87</v>
      </c>
      <c r="M14" s="1379">
        <v>284817.13715752715</v>
      </c>
      <c r="N14" s="1379" t="s">
        <v>87</v>
      </c>
      <c r="O14" s="1379" t="s">
        <v>87</v>
      </c>
      <c r="P14" s="1379" t="s">
        <v>87</v>
      </c>
      <c r="Q14" s="1379" t="s">
        <v>87</v>
      </c>
      <c r="R14" s="1379">
        <v>630126.4096405467</v>
      </c>
      <c r="S14" s="1380"/>
      <c r="T14" s="1381"/>
      <c r="U14" s="1382">
        <v>0.04561396906175393</v>
      </c>
      <c r="V14" s="1376"/>
      <c r="W14" s="1377"/>
      <c r="X14" s="1379">
        <v>0.0027131442838</v>
      </c>
      <c r="Y14" s="986"/>
      <c r="Z14" s="213"/>
    </row>
    <row r="15" ht="18" customHeight="1" x14ac:dyDescent="0.2">
      <c r="B15" s="1385" t="s">
        <v>1092</v>
      </c>
      <c r="C15" s="1379">
        <v>59.48055693480305</v>
      </c>
      <c r="D15" s="1370"/>
      <c r="E15" s="1370"/>
      <c r="F15" s="1379" t="s">
        <v>87</v>
      </c>
      <c r="G15" s="1379" t="s">
        <v>87</v>
      </c>
      <c r="H15" s="1379" t="s">
        <v>87</v>
      </c>
      <c r="I15" s="1379">
        <v>345309.27248301957</v>
      </c>
      <c r="J15" s="1379" t="s">
        <v>87</v>
      </c>
      <c r="K15" s="1379" t="s">
        <v>87</v>
      </c>
      <c r="L15" s="1379" t="s">
        <v>87</v>
      </c>
      <c r="M15" s="1379">
        <v>284817.13715752715</v>
      </c>
      <c r="N15" s="1379" t="s">
        <v>87</v>
      </c>
      <c r="O15" s="1379" t="s">
        <v>87</v>
      </c>
      <c r="P15" s="1379" t="s">
        <v>87</v>
      </c>
      <c r="Q15" s="1379" t="s">
        <v>87</v>
      </c>
      <c r="R15" s="1379">
        <v>630126.4096405467</v>
      </c>
      <c r="S15" s="1380"/>
      <c r="T15" s="1381"/>
      <c r="U15" s="1382">
        <v>0.04561396906175393</v>
      </c>
      <c r="V15" s="1376"/>
      <c r="W15" s="1377"/>
      <c r="X15" s="1379">
        <v>0.0027131442838</v>
      </c>
      <c r="Y15" s="986"/>
      <c r="Z15" s="213"/>
    </row>
    <row r="16" ht="18" customHeight="1" x14ac:dyDescent="0.2">
      <c r="B16" s="1386" t="s">
        <v>1000</v>
      </c>
      <c r="C16" s="1387">
        <v>59.48055693480305</v>
      </c>
      <c r="D16" s="1266">
        <v>10.59382161352712</v>
      </c>
      <c r="E16" s="1379">
        <v>46.30685267396534</v>
      </c>
      <c r="F16" s="27" t="s">
        <v>87</v>
      </c>
      <c r="G16" s="27" t="s">
        <v>87</v>
      </c>
      <c r="H16" s="27" t="s">
        <v>87</v>
      </c>
      <c r="I16" s="27">
        <v>345309.27248301957</v>
      </c>
      <c r="J16" s="27" t="s">
        <v>87</v>
      </c>
      <c r="K16" s="27" t="s">
        <v>87</v>
      </c>
      <c r="L16" s="27" t="s">
        <v>87</v>
      </c>
      <c r="M16" s="27">
        <v>284817.13715752715</v>
      </c>
      <c r="N16" s="27" t="s">
        <v>87</v>
      </c>
      <c r="O16" s="27" t="s">
        <v>87</v>
      </c>
      <c r="P16" s="27" t="s">
        <v>87</v>
      </c>
      <c r="Q16" s="27" t="s">
        <v>87</v>
      </c>
      <c r="R16" s="1379">
        <v>630126.4096405467</v>
      </c>
      <c r="S16" s="1380"/>
      <c r="T16" s="1381"/>
      <c r="U16" s="1382">
        <v>0.04561396906175393</v>
      </c>
      <c r="V16" s="1376"/>
      <c r="W16" s="1377"/>
      <c r="X16" s="1383">
        <v>0.0027131442838</v>
      </c>
      <c r="Y16" s="986"/>
      <c r="Z16" s="213"/>
    </row>
    <row r="17" ht="18" customHeight="1" x14ac:dyDescent="0.2">
      <c r="B17" s="1384" t="s">
        <v>1093</v>
      </c>
      <c r="C17" s="1379">
        <v>912.6495000000001</v>
      </c>
      <c r="D17" s="1370"/>
      <c r="E17" s="1370"/>
      <c r="F17" s="1379" t="s">
        <v>87</v>
      </c>
      <c r="G17" s="1379">
        <v>8102052.087199952</v>
      </c>
      <c r="H17" s="1379" t="s">
        <v>87</v>
      </c>
      <c r="I17" s="1379">
        <v>1363065.4337608004</v>
      </c>
      <c r="J17" s="1379" t="s">
        <v>87</v>
      </c>
      <c r="K17" s="1379" t="s">
        <v>87</v>
      </c>
      <c r="L17" s="1379">
        <v>1174980.1060503</v>
      </c>
      <c r="M17" s="1379" t="s">
        <v>87</v>
      </c>
      <c r="N17" s="1379" t="s">
        <v>87</v>
      </c>
      <c r="O17" s="1379">
        <v>423745.17948895006</v>
      </c>
      <c r="P17" s="1379" t="s">
        <v>87</v>
      </c>
      <c r="Q17" s="1379" t="s">
        <v>87</v>
      </c>
      <c r="R17" s="1379">
        <v>11063842.8065</v>
      </c>
      <c r="S17" s="1380"/>
      <c r="T17" s="1381"/>
      <c r="U17" s="1382">
        <v>0.03196602083469064</v>
      </c>
      <c r="V17" s="1376"/>
      <c r="W17" s="1377"/>
      <c r="X17" s="1379">
        <v>0.02917377293177</v>
      </c>
      <c r="Y17" s="986"/>
      <c r="Z17" s="213"/>
    </row>
    <row r="18" ht="18" customHeight="1" x14ac:dyDescent="0.2">
      <c r="B18" s="1385" t="s">
        <v>1095</v>
      </c>
      <c r="C18" s="1379">
        <v>912.6495000000001</v>
      </c>
      <c r="D18" s="1370"/>
      <c r="E18" s="1370"/>
      <c r="F18" s="1379" t="s">
        <v>87</v>
      </c>
      <c r="G18" s="1379">
        <v>8102052.087199952</v>
      </c>
      <c r="H18" s="1379" t="s">
        <v>87</v>
      </c>
      <c r="I18" s="1379">
        <v>1363065.4337608004</v>
      </c>
      <c r="J18" s="1379" t="s">
        <v>87</v>
      </c>
      <c r="K18" s="1379" t="s">
        <v>87</v>
      </c>
      <c r="L18" s="1379">
        <v>1174980.1060503</v>
      </c>
      <c r="M18" s="1379" t="s">
        <v>87</v>
      </c>
      <c r="N18" s="1379" t="s">
        <v>87</v>
      </c>
      <c r="O18" s="1379">
        <v>423745.17948895006</v>
      </c>
      <c r="P18" s="1379" t="s">
        <v>87</v>
      </c>
      <c r="Q18" s="1379" t="s">
        <v>87</v>
      </c>
      <c r="R18" s="1379">
        <v>11063842.8065</v>
      </c>
      <c r="S18" s="1380"/>
      <c r="T18" s="1381"/>
      <c r="U18" s="1382">
        <v>0.03196602083469064</v>
      </c>
      <c r="V18" s="1376"/>
      <c r="W18" s="1377"/>
      <c r="X18" s="1379">
        <v>0.02917377293177</v>
      </c>
      <c r="Y18" s="986"/>
      <c r="Z18" s="213"/>
    </row>
    <row r="19" ht="18" customHeight="1" x14ac:dyDescent="0.2">
      <c r="B19" s="1386" t="s">
        <v>1001</v>
      </c>
      <c r="C19" s="1266">
        <v>912.6495000000001</v>
      </c>
      <c r="D19" s="1266">
        <v>12.12277309799655</v>
      </c>
      <c r="E19" s="1379">
        <v>63.2987636546122</v>
      </c>
      <c r="F19" s="27" t="s">
        <v>87</v>
      </c>
      <c r="G19" s="27">
        <v>8102052.087199952</v>
      </c>
      <c r="H19" s="27" t="s">
        <v>87</v>
      </c>
      <c r="I19" s="27">
        <v>1363065.4337608004</v>
      </c>
      <c r="J19" s="27" t="s">
        <v>87</v>
      </c>
      <c r="K19" s="27" t="s">
        <v>87</v>
      </c>
      <c r="L19" s="27">
        <v>1174980.1060503</v>
      </c>
      <c r="M19" s="27" t="s">
        <v>87</v>
      </c>
      <c r="N19" s="27" t="s">
        <v>87</v>
      </c>
      <c r="O19" s="27">
        <v>423745.17948895006</v>
      </c>
      <c r="P19" s="27" t="s">
        <v>87</v>
      </c>
      <c r="Q19" s="27" t="s">
        <v>87</v>
      </c>
      <c r="R19" s="1379">
        <v>11063842.8065</v>
      </c>
      <c r="S19" s="1380"/>
      <c r="T19" s="1381"/>
      <c r="U19" s="1382">
        <v>0.03196602083469064</v>
      </c>
      <c r="V19" s="1376"/>
      <c r="W19" s="1377"/>
      <c r="X19" s="1383">
        <v>0.02917377293177</v>
      </c>
      <c r="Y19" s="986"/>
      <c r="Z19" s="213"/>
    </row>
    <row r="20" ht="18" customHeight="1" x14ac:dyDescent="0.2">
      <c r="B20" s="1384" t="s">
        <v>1150</v>
      </c>
      <c r="C20" s="1379">
        <v>10434.314955699783</v>
      </c>
      <c r="D20" s="1370"/>
      <c r="E20" s="1370"/>
      <c r="F20" s="1379" t="s">
        <v>87</v>
      </c>
      <c r="G20" s="1379">
        <v>775786.671303843</v>
      </c>
      <c r="H20" s="1379" t="s">
        <v>87</v>
      </c>
      <c r="I20" s="1379">
        <v>2795931.8764936524</v>
      </c>
      <c r="J20" s="1379" t="s">
        <v>87</v>
      </c>
      <c r="K20" s="1379" t="s">
        <v>87</v>
      </c>
      <c r="L20" s="1379" t="s">
        <v>87</v>
      </c>
      <c r="M20" s="1379">
        <v>2647530.537802463</v>
      </c>
      <c r="N20" s="1379" t="s">
        <v>87</v>
      </c>
      <c r="O20" s="1379" t="s">
        <v>87</v>
      </c>
      <c r="P20" s="1379" t="s">
        <v>87</v>
      </c>
      <c r="Q20" s="1379">
        <v>4813187.960821381</v>
      </c>
      <c r="R20" s="1379">
        <v>11032437.04642134</v>
      </c>
      <c r="S20" s="1380"/>
      <c r="T20" s="1381"/>
      <c r="U20" s="1382">
        <v>0.002962016269840565</v>
      </c>
      <c r="V20" s="1376"/>
      <c r="W20" s="1377"/>
      <c r="X20" s="1379">
        <v>0.03090661066342349</v>
      </c>
      <c r="Y20" s="986"/>
      <c r="Z20" s="213"/>
    </row>
    <row r="21" ht="18" customHeight="1" x14ac:dyDescent="0.2">
      <c r="B21" s="1385" t="s">
        <v>1097</v>
      </c>
      <c r="C21" s="1266">
        <v>15.6585</v>
      </c>
      <c r="D21" s="1266">
        <v>15.810048</v>
      </c>
      <c r="E21" s="1379">
        <v>33.84</v>
      </c>
      <c r="F21" s="27" t="s">
        <v>87</v>
      </c>
      <c r="G21" s="27" t="s">
        <v>87</v>
      </c>
      <c r="H21" s="27" t="s">
        <v>87</v>
      </c>
      <c r="I21" s="27">
        <v>135663.776861184</v>
      </c>
      <c r="J21" s="27" t="s">
        <v>87</v>
      </c>
      <c r="K21" s="27" t="s">
        <v>87</v>
      </c>
      <c r="L21" s="27" t="s">
        <v>87</v>
      </c>
      <c r="M21" s="27">
        <v>111897.85974681603</v>
      </c>
      <c r="N21" s="27" t="s">
        <v>87</v>
      </c>
      <c r="O21" s="27" t="s">
        <v>87</v>
      </c>
      <c r="P21" s="27" t="s">
        <v>87</v>
      </c>
      <c r="Q21" s="27" t="s">
        <v>87</v>
      </c>
      <c r="R21" s="1379">
        <v>247561.63660800003</v>
      </c>
      <c r="S21" s="1380"/>
      <c r="T21" s="1381"/>
      <c r="U21" s="1382">
        <v>0.06807354953142856</v>
      </c>
      <c r="V21" s="1376"/>
      <c r="W21" s="1377"/>
      <c r="X21" s="1383">
        <v>0.0010659296753378741</v>
      </c>
      <c r="Y21" s="986"/>
      <c r="Z21" s="213"/>
    </row>
    <row r="22" ht="18" customHeight="1" x14ac:dyDescent="0.2">
      <c r="B22" s="1385" t="s">
        <v>1098</v>
      </c>
      <c r="C22" s="1266">
        <v>51.7005</v>
      </c>
      <c r="D22" s="1266">
        <v>52.8885</v>
      </c>
      <c r="E22" s="1379">
        <v>483</v>
      </c>
      <c r="F22" s="27" t="s">
        <v>87</v>
      </c>
      <c r="G22" s="27" t="s">
        <v>87</v>
      </c>
      <c r="H22" s="27" t="s">
        <v>87</v>
      </c>
      <c r="I22" s="27" t="s">
        <v>87</v>
      </c>
      <c r="J22" s="27" t="s">
        <v>87</v>
      </c>
      <c r="K22" s="27" t="s">
        <v>87</v>
      </c>
      <c r="L22" s="27" t="s">
        <v>87</v>
      </c>
      <c r="M22" s="27">
        <v>2515612.9427099996</v>
      </c>
      <c r="N22" s="27" t="s">
        <v>87</v>
      </c>
      <c r="O22" s="27" t="s">
        <v>87</v>
      </c>
      <c r="P22" s="27" t="s">
        <v>87</v>
      </c>
      <c r="Q22" s="27">
        <v>218748.95153999998</v>
      </c>
      <c r="R22" s="1379">
        <v>2734361.8942499994</v>
      </c>
      <c r="S22" s="1380"/>
      <c r="T22" s="1381"/>
      <c r="U22" s="1382">
        <v>0.0332442</v>
      </c>
      <c r="V22" s="1376"/>
      <c r="W22" s="1377"/>
      <c r="X22" s="1383">
        <v>0.0017187417620999998</v>
      </c>
      <c r="Y22" s="986"/>
      <c r="Z22" s="213"/>
    </row>
    <row r="23" ht="18" customHeight="1" x14ac:dyDescent="0.2">
      <c r="B23" s="1385" t="s">
        <v>1099</v>
      </c>
      <c r="C23" s="1266">
        <v>9771.193390563172</v>
      </c>
      <c r="D23" s="1266">
        <v>0.49991331093557</v>
      </c>
      <c r="E23" s="1379">
        <v>1.4685128210884</v>
      </c>
      <c r="F23" s="27" t="s">
        <v>87</v>
      </c>
      <c r="G23" s="27">
        <v>270290.89504115534</v>
      </c>
      <c r="H23" s="27" t="s">
        <v>87</v>
      </c>
      <c r="I23" s="27" t="s">
        <v>87</v>
      </c>
      <c r="J23" s="27" t="s">
        <v>87</v>
      </c>
      <c r="K23" s="27" t="s">
        <v>87</v>
      </c>
      <c r="L23" s="27" t="s">
        <v>87</v>
      </c>
      <c r="M23" s="27">
        <v>20019.735345647034</v>
      </c>
      <c r="N23" s="27" t="s">
        <v>87</v>
      </c>
      <c r="O23" s="27" t="s">
        <v>87</v>
      </c>
      <c r="P23" s="27" t="s">
        <v>87</v>
      </c>
      <c r="Q23" s="27">
        <v>4594439.009281381</v>
      </c>
      <c r="R23" s="1379">
        <v>4884749.639668183</v>
      </c>
      <c r="S23" s="1380"/>
      <c r="T23" s="1381"/>
      <c r="U23" s="1382">
        <v>0.0007388895542527605</v>
      </c>
      <c r="V23" s="1376"/>
      <c r="W23" s="1377"/>
      <c r="X23" s="1383">
        <v>0.007219832728870742</v>
      </c>
      <c r="Y23" s="986"/>
      <c r="Z23" s="213"/>
    </row>
    <row r="24" ht="18" customHeight="1" x14ac:dyDescent="0.2">
      <c r="B24" s="1385" t="s">
        <v>1100</v>
      </c>
      <c r="C24" s="1379">
        <v>595.7625651366114</v>
      </c>
      <c r="D24" s="1370"/>
      <c r="E24" s="1370"/>
      <c r="F24" s="1379" t="s">
        <v>87</v>
      </c>
      <c r="G24" s="1379">
        <v>505495.7762626877</v>
      </c>
      <c r="H24" s="1379" t="s">
        <v>87</v>
      </c>
      <c r="I24" s="1379">
        <v>2660268.0996324685</v>
      </c>
      <c r="J24" s="1379" t="s">
        <v>87</v>
      </c>
      <c r="K24" s="1379" t="s">
        <v>87</v>
      </c>
      <c r="L24" s="1379" t="s">
        <v>87</v>
      </c>
      <c r="M24" s="1379" t="s">
        <v>87</v>
      </c>
      <c r="N24" s="1379" t="s">
        <v>87</v>
      </c>
      <c r="O24" s="1379" t="s">
        <v>87</v>
      </c>
      <c r="P24" s="1379" t="s">
        <v>87</v>
      </c>
      <c r="Q24" s="1379" t="s">
        <v>87</v>
      </c>
      <c r="R24" s="1379">
        <v>3165763.875895156</v>
      </c>
      <c r="S24" s="1380"/>
      <c r="T24" s="1381"/>
      <c r="U24" s="1382">
        <v>0.0350846255207759</v>
      </c>
      <c r="V24" s="1376"/>
      <c r="W24" s="1377"/>
      <c r="X24" s="1379">
        <v>0.020902106497114874</v>
      </c>
      <c r="Y24" s="986"/>
      <c r="Z24" s="213"/>
    </row>
    <row r="25" ht="18" customHeight="1" x14ac:dyDescent="0.2">
      <c r="B25" s="1283" t="s">
        <v>1101</v>
      </c>
      <c r="C25" s="1266">
        <v>105.4785</v>
      </c>
      <c r="D25" s="1266">
        <v>8.1</v>
      </c>
      <c r="E25" s="1379" t="s">
        <v>115</v>
      </c>
      <c r="F25" s="27" t="s">
        <v>87</v>
      </c>
      <c r="G25" s="27" t="s">
        <v>87</v>
      </c>
      <c r="H25" s="27" t="s">
        <v>87</v>
      </c>
      <c r="I25" s="27">
        <v>854375.85</v>
      </c>
      <c r="J25" s="27" t="s">
        <v>87</v>
      </c>
      <c r="K25" s="27" t="s">
        <v>87</v>
      </c>
      <c r="L25" s="27" t="s">
        <v>87</v>
      </c>
      <c r="M25" s="27" t="s">
        <v>87</v>
      </c>
      <c r="N25" s="27" t="s">
        <v>87</v>
      </c>
      <c r="O25" s="27" t="s">
        <v>87</v>
      </c>
      <c r="P25" s="27" t="s">
        <v>87</v>
      </c>
      <c r="Q25" s="27" t="s">
        <v>87</v>
      </c>
      <c r="R25" s="1379">
        <v>854375.85</v>
      </c>
      <c r="S25" s="1380"/>
      <c r="T25" s="1381"/>
      <c r="U25" s="1382">
        <v>0.06364285714285714</v>
      </c>
      <c r="V25" s="1376"/>
      <c r="W25" s="1377"/>
      <c r="X25" s="1383">
        <v>0.006712953107142857</v>
      </c>
      <c r="Y25" s="986"/>
      <c r="Z25" s="213"/>
    </row>
    <row r="26" ht="18" customHeight="1" x14ac:dyDescent="0.2">
      <c r="B26" s="1283" t="s">
        <v>1151</v>
      </c>
      <c r="C26" s="1266">
        <v>487.30368344296255</v>
      </c>
      <c r="D26" s="1266">
        <v>4.71514612343424</v>
      </c>
      <c r="E26" s="1379" t="s">
        <v>115</v>
      </c>
      <c r="F26" s="27" t="s">
        <v>87</v>
      </c>
      <c r="G26" s="27">
        <v>505495.7762626877</v>
      </c>
      <c r="H26" s="27" t="s">
        <v>87</v>
      </c>
      <c r="I26" s="27">
        <v>1792212.2976586204</v>
      </c>
      <c r="J26" s="27" t="s">
        <v>87</v>
      </c>
      <c r="K26" s="27" t="s">
        <v>87</v>
      </c>
      <c r="L26" s="27" t="s">
        <v>87</v>
      </c>
      <c r="M26" s="27" t="s">
        <v>87</v>
      </c>
      <c r="N26" s="27" t="s">
        <v>87</v>
      </c>
      <c r="O26" s="27" t="s">
        <v>87</v>
      </c>
      <c r="P26" s="27" t="s">
        <v>87</v>
      </c>
      <c r="Q26" s="27" t="s">
        <v>87</v>
      </c>
      <c r="R26" s="1379">
        <v>2297708.073921308</v>
      </c>
      <c r="S26" s="1380"/>
      <c r="T26" s="1381"/>
      <c r="U26" s="1382">
        <v>0.028897109813618378</v>
      </c>
      <c r="V26" s="1376"/>
      <c r="W26" s="1377"/>
      <c r="X26" s="1383">
        <v>0.014081668053032017</v>
      </c>
      <c r="Y26" s="986"/>
      <c r="Z26" s="213"/>
    </row>
    <row r="27" ht="18" customHeight="1" x14ac:dyDescent="0.2">
      <c r="B27" s="1284" t="s">
        <v>1103</v>
      </c>
      <c r="C27" s="1379">
        <v>2.98038169364882</v>
      </c>
      <c r="D27" s="1370"/>
      <c r="E27" s="1370"/>
      <c r="F27" s="1379" t="s">
        <v>87</v>
      </c>
      <c r="G27" s="1379" t="s">
        <v>87</v>
      </c>
      <c r="H27" s="1379" t="s">
        <v>87</v>
      </c>
      <c r="I27" s="1379">
        <v>13679.951973848069</v>
      </c>
      <c r="J27" s="1379" t="s">
        <v>87</v>
      </c>
      <c r="K27" s="1379" t="s">
        <v>87</v>
      </c>
      <c r="L27" s="1379" t="s">
        <v>87</v>
      </c>
      <c r="M27" s="1379" t="s">
        <v>87</v>
      </c>
      <c r="N27" s="1379" t="s">
        <v>87</v>
      </c>
      <c r="O27" s="1379" t="s">
        <v>87</v>
      </c>
      <c r="P27" s="1379" t="s">
        <v>87</v>
      </c>
      <c r="Q27" s="1379" t="s">
        <v>87</v>
      </c>
      <c r="R27" s="1379">
        <v>13679.951973848069</v>
      </c>
      <c r="S27" s="1380"/>
      <c r="T27" s="1381"/>
      <c r="U27" s="1382">
        <v>0.03606428571516553</v>
      </c>
      <c r="V27" s="1376"/>
      <c r="W27" s="1377"/>
      <c r="X27" s="1379">
        <v>0.00010748533694</v>
      </c>
      <c r="Y27" s="986"/>
      <c r="Z27" s="213"/>
    </row>
    <row r="28" ht="18" customHeight="1" x14ac:dyDescent="0.2">
      <c r="B28" s="1285" t="s">
        <v>1007</v>
      </c>
      <c r="C28" s="1388">
        <v>2.98038169364882</v>
      </c>
      <c r="D28" s="1388">
        <v>4.59</v>
      </c>
      <c r="E28" s="1379" t="s">
        <v>115</v>
      </c>
      <c r="F28" s="32" t="s">
        <v>87</v>
      </c>
      <c r="G28" s="32" t="s">
        <v>87</v>
      </c>
      <c r="H28" s="32" t="s">
        <v>87</v>
      </c>
      <c r="I28" s="32">
        <v>13679.951973848069</v>
      </c>
      <c r="J28" s="32" t="s">
        <v>87</v>
      </c>
      <c r="K28" s="32" t="s">
        <v>87</v>
      </c>
      <c r="L28" s="32" t="s">
        <v>87</v>
      </c>
      <c r="M28" s="32" t="s">
        <v>87</v>
      </c>
      <c r="N28" s="32" t="s">
        <v>87</v>
      </c>
      <c r="O28" s="32" t="s">
        <v>87</v>
      </c>
      <c r="P28" s="32" t="s">
        <v>87</v>
      </c>
      <c r="Q28" s="27" t="s">
        <v>87</v>
      </c>
      <c r="R28" s="1379">
        <v>13679.951973848069</v>
      </c>
      <c r="S28" s="1389"/>
      <c r="T28" s="1390"/>
      <c r="U28" s="1391">
        <v>0.03606428571516553</v>
      </c>
      <c r="V28" s="1392"/>
      <c r="W28" s="1393"/>
      <c r="X28" s="1394">
        <v>0.00010748533694</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20081200.696544208</v>
      </c>
      <c r="T29" s="1403">
        <v>576188.2391438336</v>
      </c>
      <c r="U29" s="1404"/>
      <c r="V29" s="1405">
        <v>0.01</v>
      </c>
      <c r="W29" s="1406">
        <v>0.007500000000000001</v>
      </c>
      <c r="X29" s="1407"/>
      <c r="Y29" s="1402">
        <v>0.31556172523140896</v>
      </c>
      <c r="Z29" s="1408">
        <v>0.00679078996133804</v>
      </c>
    </row>
    <row r="30" ht="18" customHeight="1" x14ac:dyDescent="0.2">
      <c r="B30" s="1410" t="s">
        <v>1152</v>
      </c>
      <c r="C30" s="1411"/>
      <c r="D30" s="1411"/>
      <c r="E30" s="1411"/>
      <c r="F30" s="1412" t="s">
        <v>87</v>
      </c>
      <c r="G30" s="1412">
        <v>21021334.82575907</v>
      </c>
      <c r="H30" s="1412" t="s">
        <v>87</v>
      </c>
      <c r="I30" s="1412">
        <v>25296164.540348206</v>
      </c>
      <c r="J30" s="1412" t="s">
        <v>87</v>
      </c>
      <c r="K30" s="1412" t="s">
        <v>87</v>
      </c>
      <c r="L30" s="1412">
        <v>1882570.5516019876</v>
      </c>
      <c r="M30" s="1413"/>
      <c r="N30" s="1414" t="s">
        <v>87</v>
      </c>
      <c r="O30" s="1414">
        <v>423745.17948895006</v>
      </c>
      <c r="P30" s="1413"/>
      <c r="Q30" s="1415">
        <v>4813187.960821381</v>
      </c>
      <c r="R30" s="1411"/>
      <c r="S30" s="1411"/>
      <c r="T30" s="1416"/>
      <c r="U30" s="1417"/>
      <c r="V30" s="1416"/>
      <c r="W30" s="1418"/>
      <c r="X30" s="1417"/>
      <c r="Y30" s="1416"/>
      <c r="Z30" s="1418"/>
    </row>
    <row r="31" ht="18" customHeight="1" x14ac:dyDescent="0.2">
      <c r="B31" s="1419" t="s">
        <v>1153</v>
      </c>
      <c r="C31" s="1401"/>
      <c r="D31" s="1401"/>
      <c r="E31" s="1401"/>
      <c r="F31" s="1420" t="s">
        <v>87</v>
      </c>
      <c r="G31" s="1420">
        <v>0.002888374160801366</v>
      </c>
      <c r="H31" s="1420" t="s">
        <v>87</v>
      </c>
      <c r="I31" s="1420">
        <v>0.005</v>
      </c>
      <c r="J31" s="1420" t="s">
        <v>87</v>
      </c>
      <c r="K31" s="1420" t="s">
        <v>87</v>
      </c>
      <c r="L31" s="1420">
        <v>0.009999999999999998</v>
      </c>
      <c r="M31" s="1398"/>
      <c r="N31" s="1421" t="s">
        <v>87</v>
      </c>
      <c r="O31" s="1421" t="s">
        <v>87</v>
      </c>
      <c r="P31" s="1398"/>
      <c r="Q31" s="1422">
        <v>0.0011817913227744965</v>
      </c>
      <c r="R31" s="1401"/>
      <c r="S31" s="1401"/>
      <c r="T31" s="1423"/>
      <c r="U31" s="1424"/>
      <c r="V31" s="1423"/>
      <c r="W31" s="1425"/>
      <c r="X31" s="1424"/>
      <c r="Y31" s="1423"/>
      <c r="Z31" s="1425"/>
    </row>
    <row r="32" ht="18" customHeight="1" x14ac:dyDescent="0.2">
      <c r="B32" s="1426" t="s">
        <v>1154</v>
      </c>
      <c r="C32" s="1427"/>
      <c r="D32" s="1427"/>
      <c r="E32" s="1427"/>
      <c r="F32" s="1428" t="s">
        <v>87</v>
      </c>
      <c r="G32" s="1428">
        <v>0.0954131833855772</v>
      </c>
      <c r="H32" s="1428" t="s">
        <v>87</v>
      </c>
      <c r="I32" s="1428">
        <v>0.19875557853130732</v>
      </c>
      <c r="J32" s="1428" t="s">
        <v>87</v>
      </c>
      <c r="K32" s="1428" t="s">
        <v>87</v>
      </c>
      <c r="L32" s="1428">
        <v>0.029583251525174086</v>
      </c>
      <c r="M32" s="1429"/>
      <c r="N32" s="1430" t="s">
        <v>87</v>
      </c>
      <c r="O32" s="1430" t="s">
        <v>87</v>
      </c>
      <c r="P32" s="1429"/>
      <c r="Q32" s="1430">
        <v>0.008938574490970743</v>
      </c>
      <c r="R32" s="1427"/>
      <c r="S32" s="1429"/>
      <c r="T32" s="1431"/>
      <c r="U32" s="1432">
        <v>0.006225846677288548</v>
      </c>
      <c r="V32" s="1429"/>
      <c r="W32" s="1433"/>
      <c r="X32" s="1434">
        <v>0.33269058793302936</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0.07525479539641942</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4.745665458551554</v>
      </c>
      <c r="H10" s="1509" t="s">
        <v>1209</v>
      </c>
      <c r="I10" s="1510" t="s">
        <v>1210</v>
      </c>
      <c r="J10" s="1511">
        <v>0.2</v>
      </c>
    </row>
    <row r="11" ht="24" customHeight="1" x14ac:dyDescent="0.2">
      <c r="B11" s="1519" t="s">
        <v>1211</v>
      </c>
      <c r="C11" s="1520" t="s">
        <v>1212</v>
      </c>
      <c r="D11" s="1521">
        <v>134400</v>
      </c>
      <c r="E11" s="1522">
        <v>0.01</v>
      </c>
      <c r="F11" s="1523">
        <v>2.112</v>
      </c>
      <c r="H11" s="1509" t="s">
        <v>1213</v>
      </c>
      <c r="I11" s="1510" t="s">
        <v>1214</v>
      </c>
      <c r="J11" s="1511">
        <v>0.17728979217439994</v>
      </c>
    </row>
    <row r="12" ht="24" customHeight="1" x14ac:dyDescent="0.2">
      <c r="B12" s="1519" t="s">
        <v>1215</v>
      </c>
      <c r="C12" s="1524" t="s">
        <v>1216</v>
      </c>
      <c r="D12" s="1525">
        <v>32726.515834184782</v>
      </c>
      <c r="E12" s="1526">
        <v>0.01</v>
      </c>
      <c r="F12" s="1527">
        <v>0.5142738202514752</v>
      </c>
      <c r="H12" s="1528" t="s">
        <v>1217</v>
      </c>
      <c r="I12" s="1529"/>
      <c r="J12" s="1530"/>
    </row>
    <row r="13" ht="24" customHeight="1" x14ac:dyDescent="0.2">
      <c r="B13" s="1519" t="s">
        <v>1218</v>
      </c>
      <c r="C13" s="1520" t="s">
        <v>1219</v>
      </c>
      <c r="D13" s="28">
        <v>31885.46460704554</v>
      </c>
      <c r="E13" s="1531">
        <v>0.010000000000000002</v>
      </c>
      <c r="F13" s="1532">
        <v>0.5010573009678585</v>
      </c>
      <c r="H13" s="1533" t="s">
        <v>1220</v>
      </c>
      <c r="I13" s="1534"/>
      <c r="J13" s="1534"/>
    </row>
    <row r="14" ht="24" customHeight="1" x14ac:dyDescent="0.2">
      <c r="B14" s="1519" t="s">
        <v>1221</v>
      </c>
      <c r="C14" s="1520" t="s">
        <v>1222</v>
      </c>
      <c r="D14" s="28">
        <v>841.0512271392427</v>
      </c>
      <c r="E14" s="1531">
        <v>0.009999999999999998</v>
      </c>
      <c r="F14" s="1532">
        <v>0.01321651928361667</v>
      </c>
      <c r="H14" s="1535"/>
    </row>
    <row r="15" ht="24" customHeight="1" x14ac:dyDescent="0.2">
      <c r="B15" s="1536" t="s">
        <v>1223</v>
      </c>
      <c r="C15" s="1520" t="s">
        <v>1224</v>
      </c>
      <c r="D15" s="28" t="s">
        <v>87</v>
      </c>
      <c r="E15" s="1531" t="s">
        <v>87</v>
      </c>
      <c r="F15" s="1532" t="s">
        <v>87</v>
      </c>
    </row>
    <row r="16" ht="24" customHeight="1" x14ac:dyDescent="0.2">
      <c r="B16" s="1519" t="s">
        <v>1225</v>
      </c>
      <c r="C16" s="1520" t="s">
        <v>1226</v>
      </c>
      <c r="D16" s="28">
        <v>19117.68634528353</v>
      </c>
      <c r="E16" s="1531">
        <v>0.018476631592853374</v>
      </c>
      <c r="F16" s="1532">
        <v>0.5550764175149714</v>
      </c>
    </row>
    <row r="17" ht="24" customHeight="1" x14ac:dyDescent="0.2">
      <c r="B17" s="1519" t="s">
        <v>1227</v>
      </c>
      <c r="C17" s="1520" t="s">
        <v>1228</v>
      </c>
      <c r="D17" s="28">
        <v>57402.03028202835</v>
      </c>
      <c r="E17" s="1531">
        <v>0.009999999999999998</v>
      </c>
      <c r="F17" s="1532">
        <v>0.902031904431874</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128184.97181988001</v>
      </c>
      <c r="E19" s="1537">
        <v>3.287850467289719</v>
      </c>
      <c r="F19" s="1532">
        <v>0.6622833163532331</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0.8309726444651209</v>
      </c>
    </row>
    <row r="22" ht="24" customHeight="1" x14ac:dyDescent="0.2">
      <c r="B22" s="1547" t="s">
        <v>1235</v>
      </c>
      <c r="C22" s="1520" t="s">
        <v>1236</v>
      </c>
      <c r="D22" s="28">
        <v>20483.084937172436</v>
      </c>
      <c r="E22" s="1531">
        <v>0.01</v>
      </c>
      <c r="F22" s="1532">
        <v>0.3218770490127097</v>
      </c>
    </row>
    <row r="23" ht="14.1" customHeight="1" x14ac:dyDescent="0.25">
      <c r="B23" s="1548" t="s">
        <v>1237</v>
      </c>
      <c r="C23" s="1549" t="s">
        <v>1238</v>
      </c>
      <c r="D23" s="41">
        <v>43195.98991717428</v>
      </c>
      <c r="E23" s="1550">
        <v>0.0075</v>
      </c>
      <c r="F23" s="1541">
        <v>0.5090955954524111</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6.855024052139999</v>
      </c>
    </row>
    <row r="11" ht="18" customHeight="1" x14ac:dyDescent="0.2" s="1" customFormat="1">
      <c r="B11" s="1643" t="s">
        <v>1313</v>
      </c>
      <c r="C11" s="1644">
        <v>14468.4439685</v>
      </c>
      <c r="D11" s="1645">
        <v>0.12</v>
      </c>
      <c r="E11" s="1646">
        <v>6.366115346139999</v>
      </c>
    </row>
    <row r="12" ht="18" customHeight="1" x14ac:dyDescent="0.2" s="1" customFormat="1">
      <c r="B12" s="1643" t="s">
        <v>1314</v>
      </c>
      <c r="C12" s="1644">
        <v>1025.6826</v>
      </c>
      <c r="D12" s="1645">
        <v>0.13</v>
      </c>
      <c r="E12" s="1646">
        <v>0.48890870599999997</v>
      </c>
    </row>
    <row r="13" ht="18" customHeight="1" x14ac:dyDescent="0.2" s="1" customFormat="1">
      <c r="B13" s="1640" t="s">
        <v>1315</v>
      </c>
      <c r="C13" s="1647">
        <v>55248.07987711213</v>
      </c>
      <c r="D13" s="1648">
        <v>0.20000000000000004</v>
      </c>
      <c r="E13" s="1649">
        <v>40.5152585765489</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-7917.9025098524935</v>
      </c>
      <c r="D10" s="1663">
        <v>0.24818268591934978</v>
      </c>
      <c r="E10" s="1663">
        <v>1.673100393014193</v>
      </c>
      <c r="F10" s="1663">
        <v>0.21645450004919337</v>
      </c>
      <c r="G10" s="1663">
        <v>4.178537076352788</v>
      </c>
      <c r="H10" s="1664" t="s">
        <v>126</v>
      </c>
      <c r="I10" s="1665">
        <v>-7467.58179049799</v>
      </c>
    </row>
    <row r="11" ht="18" customHeight="1" x14ac:dyDescent="0.2">
      <c r="B11" s="1666" t="s">
        <v>1329</v>
      </c>
      <c r="C11" s="1667">
        <v>-8048.776640501226</v>
      </c>
      <c r="D11" s="1667">
        <v>0.04604860764543378</v>
      </c>
      <c r="E11" s="1667">
        <v>1.320935794904061</v>
      </c>
      <c r="F11" s="1667">
        <v>0.027928010697819312</v>
      </c>
      <c r="G11" s="1667">
        <v>0.9960990482222222</v>
      </c>
      <c r="H11" s="1668" t="s">
        <v>126</v>
      </c>
      <c r="I11" s="1669">
        <v>-7697.439293837579</v>
      </c>
    </row>
    <row r="12" ht="18" customHeight="1" x14ac:dyDescent="0.2">
      <c r="B12" s="1670" t="s">
        <v>1330</v>
      </c>
      <c r="C12" s="1671">
        <v>-7262.9034695473865</v>
      </c>
      <c r="D12" s="1671">
        <v>0.0437538834265836</v>
      </c>
      <c r="E12" s="1671">
        <v>1.198254435730299</v>
      </c>
      <c r="F12" s="1076">
        <v>0.027928010697819312</v>
      </c>
      <c r="G12" s="1076">
        <v>0.9960990482222222</v>
      </c>
      <c r="H12" s="1672" t="s">
        <v>126</v>
      </c>
      <c r="I12" s="1673">
        <v>-6944.140935342913</v>
      </c>
    </row>
    <row r="13" ht="18" customHeight="1" x14ac:dyDescent="0.2">
      <c r="B13" s="1674" t="s">
        <v>1331</v>
      </c>
      <c r="C13" s="1675">
        <v>-785.8731709538398</v>
      </c>
      <c r="D13" s="1675">
        <v>0.0022947242188501756</v>
      </c>
      <c r="E13" s="1675">
        <v>0.12268135917376197</v>
      </c>
      <c r="F13" s="1676" t="s">
        <v>126</v>
      </c>
      <c r="G13" s="1676" t="s">
        <v>126</v>
      </c>
      <c r="H13" s="1677" t="s">
        <v>126</v>
      </c>
      <c r="I13" s="1678">
        <v>-753.2983584946651</v>
      </c>
    </row>
    <row r="14" ht="18" customHeight="1" x14ac:dyDescent="0.2">
      <c r="B14" s="1666" t="s">
        <v>1332</v>
      </c>
      <c r="C14" s="1679">
        <v>1132.91929837878</v>
      </c>
      <c r="D14" s="1679">
        <v>0.017218795833388</v>
      </c>
      <c r="E14" s="1679">
        <v>0.16200399563288284</v>
      </c>
      <c r="F14" s="1679">
        <v>0.0020031393513740754</v>
      </c>
      <c r="G14" s="1679">
        <v>0.07371552813056598</v>
      </c>
      <c r="H14" s="1680" t="s">
        <v>126</v>
      </c>
      <c r="I14" s="1681">
        <v>1176.3324835048288</v>
      </c>
    </row>
    <row r="15" ht="18" customHeight="1" x14ac:dyDescent="0.2">
      <c r="B15" s="1670" t="s">
        <v>1333</v>
      </c>
      <c r="C15" s="1671">
        <v>-122.27074099248624</v>
      </c>
      <c r="D15" s="1671">
        <v>0.006317083276744</v>
      </c>
      <c r="E15" s="1671">
        <v>0.0000623168</v>
      </c>
      <c r="F15" s="1076">
        <v>0.0020031393513740754</v>
      </c>
      <c r="G15" s="1076">
        <v>0.07371552813056598</v>
      </c>
      <c r="H15" s="1672" t="s">
        <v>126</v>
      </c>
      <c r="I15" s="1673">
        <v>-122.0773487087374</v>
      </c>
    </row>
    <row r="16" ht="18" customHeight="1" x14ac:dyDescent="0.2">
      <c r="B16" s="1674" t="s">
        <v>1334</v>
      </c>
      <c r="C16" s="1675">
        <v>1255.1900393712663</v>
      </c>
      <c r="D16" s="1675">
        <v>0.010901712556643997</v>
      </c>
      <c r="E16" s="1675">
        <v>0.16194167883288285</v>
      </c>
      <c r="F16" s="1676" t="s">
        <v>83</v>
      </c>
      <c r="G16" s="1676" t="s">
        <v>83</v>
      </c>
      <c r="H16" s="1677" t="s">
        <v>126</v>
      </c>
      <c r="I16" s="1678">
        <v>1298.4098322135665</v>
      </c>
    </row>
    <row r="17" ht="18" customHeight="1" x14ac:dyDescent="0.2">
      <c r="B17" s="1666" t="s">
        <v>1335</v>
      </c>
      <c r="C17" s="1679">
        <v>-1766.793033614056</v>
      </c>
      <c r="D17" s="1679">
        <v>0.184915282440528</v>
      </c>
      <c r="E17" s="1679">
        <v>0.010043564999999999</v>
      </c>
      <c r="F17" s="1679">
        <v>0.18652334999999998</v>
      </c>
      <c r="G17" s="1679">
        <v>3.1087224999999994</v>
      </c>
      <c r="H17" s="1680" t="s">
        <v>126</v>
      </c>
      <c r="I17" s="1681">
        <v>-1758.9538609807212</v>
      </c>
    </row>
    <row r="18" ht="18" customHeight="1" x14ac:dyDescent="0.2">
      <c r="B18" s="1670" t="s">
        <v>1336</v>
      </c>
      <c r="C18" s="1671">
        <v>1499.4979502057429</v>
      </c>
      <c r="D18" s="1671">
        <v>0.168422948059964</v>
      </c>
      <c r="E18" s="1671">
        <v>0.010043564999999999</v>
      </c>
      <c r="F18" s="1076">
        <v>0.18652334999999998</v>
      </c>
      <c r="G18" s="1076">
        <v>3.1087224999999994</v>
      </c>
      <c r="H18" s="1672" t="s">
        <v>126</v>
      </c>
      <c r="I18" s="1673">
        <v>1506.875337476422</v>
      </c>
    </row>
    <row r="19" ht="18" customHeight="1" x14ac:dyDescent="0.2">
      <c r="B19" s="1674" t="s">
        <v>1337</v>
      </c>
      <c r="C19" s="1675">
        <v>-3266.290983819799</v>
      </c>
      <c r="D19" s="1675">
        <v>0.016492334380564005</v>
      </c>
      <c r="E19" s="1675" t="s">
        <v>1338</v>
      </c>
      <c r="F19" s="1676" t="s">
        <v>83</v>
      </c>
      <c r="G19" s="1676" t="s">
        <v>83</v>
      </c>
      <c r="H19" s="1677" t="s">
        <v>126</v>
      </c>
      <c r="I19" s="1678">
        <v>-3265.829198457143</v>
      </c>
    </row>
    <row r="20" ht="18" customHeight="1" x14ac:dyDescent="0.2">
      <c r="B20" s="1666" t="s">
        <v>1339</v>
      </c>
      <c r="C20" s="1679">
        <v>808.5854098268559</v>
      </c>
      <c r="D20" s="1679" t="s">
        <v>628</v>
      </c>
      <c r="E20" s="1679">
        <v>0.01584339428571429</v>
      </c>
      <c r="F20" s="1679" t="s">
        <v>126</v>
      </c>
      <c r="G20" s="1679" t="s">
        <v>126</v>
      </c>
      <c r="H20" s="1680" t="s">
        <v>126</v>
      </c>
      <c r="I20" s="1681">
        <v>812.7839093125701</v>
      </c>
    </row>
    <row r="21" ht="18" customHeight="1" x14ac:dyDescent="0.2">
      <c r="B21" s="1670" t="s">
        <v>1340</v>
      </c>
      <c r="C21" s="1671">
        <v>803.369160000073</v>
      </c>
      <c r="D21" s="1671" t="s">
        <v>628</v>
      </c>
      <c r="E21" s="1671">
        <v>0.01584339428571429</v>
      </c>
      <c r="F21" s="1076" t="s">
        <v>126</v>
      </c>
      <c r="G21" s="1076" t="s">
        <v>126</v>
      </c>
      <c r="H21" s="1672" t="s">
        <v>126</v>
      </c>
      <c r="I21" s="1673">
        <v>807.5676594857872</v>
      </c>
    </row>
    <row r="22" ht="18" customHeight="1" x14ac:dyDescent="0.2">
      <c r="B22" s="1674" t="s">
        <v>1341</v>
      </c>
      <c r="C22" s="1675">
        <v>5.216249826782974</v>
      </c>
      <c r="D22" s="1675" t="s">
        <v>628</v>
      </c>
      <c r="E22" s="1675" t="s">
        <v>628</v>
      </c>
      <c r="F22" s="1676" t="s">
        <v>126</v>
      </c>
      <c r="G22" s="1676" t="s">
        <v>126</v>
      </c>
      <c r="H22" s="1677" t="s">
        <v>126</v>
      </c>
      <c r="I22" s="1678">
        <v>5.216249826782974</v>
      </c>
    </row>
    <row r="23" ht="18" customHeight="1" x14ac:dyDescent="0.2">
      <c r="B23" s="1666" t="s">
        <v>1342</v>
      </c>
      <c r="C23" s="1679">
        <v>592.5291368498391</v>
      </c>
      <c r="D23" s="1679" t="s">
        <v>87</v>
      </c>
      <c r="E23" s="1679">
        <v>0.14012075925674433</v>
      </c>
      <c r="F23" s="1679" t="s">
        <v>126</v>
      </c>
      <c r="G23" s="1679" t="s">
        <v>126</v>
      </c>
      <c r="H23" s="1680" t="s">
        <v>126</v>
      </c>
      <c r="I23" s="1681">
        <v>629.6611380528764</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592.5291368498391</v>
      </c>
      <c r="D25" s="1675" t="s">
        <v>87</v>
      </c>
      <c r="E25" s="1675">
        <v>0.14012075925674433</v>
      </c>
      <c r="F25" s="1676" t="s">
        <v>126</v>
      </c>
      <c r="G25" s="1676" t="s">
        <v>126</v>
      </c>
      <c r="H25" s="1677" t="s">
        <v>126</v>
      </c>
      <c r="I25" s="1678">
        <v>629.6611380528764</v>
      </c>
    </row>
    <row r="26" ht="18" customHeight="1" x14ac:dyDescent="0.2">
      <c r="B26" s="1666" t="s">
        <v>1345</v>
      </c>
      <c r="C26" s="1679">
        <v>88.53789218037275</v>
      </c>
      <c r="D26" s="1679" t="s">
        <v>87</v>
      </c>
      <c r="E26" s="1679">
        <v>0.02415288393479038</v>
      </c>
      <c r="F26" s="1679" t="s">
        <v>126</v>
      </c>
      <c r="G26" s="1679" t="s">
        <v>126</v>
      </c>
      <c r="H26" s="1680" t="s">
        <v>126</v>
      </c>
      <c r="I26" s="1681">
        <v>94.9384064230922</v>
      </c>
    </row>
    <row r="27" ht="18" customHeight="1" x14ac:dyDescent="0.2">
      <c r="B27" s="1670" t="s">
        <v>1346</v>
      </c>
      <c r="C27" s="1066"/>
      <c r="D27" s="1066"/>
      <c r="E27" s="1066"/>
      <c r="F27" s="1066"/>
      <c r="G27" s="1066"/>
      <c r="H27" s="1217"/>
      <c r="I27" s="1682"/>
    </row>
    <row r="28" ht="18" customHeight="1" x14ac:dyDescent="0.2">
      <c r="B28" s="1674" t="s">
        <v>1347</v>
      </c>
      <c r="C28" s="1675">
        <v>88.53789218037275</v>
      </c>
      <c r="D28" s="1675" t="s">
        <v>87</v>
      </c>
      <c r="E28" s="1675">
        <v>0.02415288393479038</v>
      </c>
      <c r="F28" s="1676" t="s">
        <v>126</v>
      </c>
      <c r="G28" s="1676" t="s">
        <v>126</v>
      </c>
      <c r="H28" s="1677" t="s">
        <v>126</v>
      </c>
      <c r="I28" s="1678">
        <v>94.9384064230922</v>
      </c>
    </row>
    <row r="29" ht="18" customHeight="1" x14ac:dyDescent="0.2">
      <c r="B29" s="1683" t="s">
        <v>1348</v>
      </c>
      <c r="C29" s="1684">
        <v>-724.9045729730589</v>
      </c>
      <c r="D29" s="1685"/>
      <c r="E29" s="1685"/>
      <c r="F29" s="1685"/>
      <c r="G29" s="1685"/>
      <c r="H29" s="1686"/>
      <c r="I29" s="1687">
        <v>-724.9045729730589</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2143.60413934304</v>
      </c>
      <c r="D10" s="1733" t="s">
        <v>87</v>
      </c>
      <c r="E10" s="1733" t="s">
        <v>87</v>
      </c>
      <c r="F10" s="1733" t="s">
        <v>87</v>
      </c>
      <c r="G10" s="1733" t="s">
        <v>87</v>
      </c>
      <c r="H10" s="1733">
        <v>0.39933013028</v>
      </c>
      <c r="I10" s="1733" t="s">
        <v>87</v>
      </c>
      <c r="J10" s="1733" t="s">
        <v>87</v>
      </c>
      <c r="K10" s="1733" t="s">
        <v>87</v>
      </c>
      <c r="L10" s="1734" t="s">
        <v>87</v>
      </c>
      <c r="M10" s="1735">
        <v>2144.00346947332</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t="s">
        <v>87</v>
      </c>
      <c r="D12" s="1733" t="s">
        <v>87</v>
      </c>
      <c r="E12" s="1733">
        <v>1950.32835628752</v>
      </c>
      <c r="F12" s="1733">
        <v>15.9732052112</v>
      </c>
      <c r="G12" s="1733" t="s">
        <v>87</v>
      </c>
      <c r="H12" s="1733" t="s">
        <v>87</v>
      </c>
      <c r="I12" s="1733" t="s">
        <v>87</v>
      </c>
      <c r="J12" s="1733">
        <v>0.39933013028</v>
      </c>
      <c r="K12" s="1733" t="s">
        <v>87</v>
      </c>
      <c r="L12" s="1734" t="s">
        <v>87</v>
      </c>
      <c r="M12" s="1735">
        <v>1966.700891629</v>
      </c>
    </row>
    <row r="13" ht="18" customHeight="1" x14ac:dyDescent="0.2">
      <c r="B13" s="1732" t="s">
        <v>1385</v>
      </c>
      <c r="C13" s="1733">
        <v>3.59397117252</v>
      </c>
      <c r="D13" s="1733" t="s">
        <v>87</v>
      </c>
      <c r="E13" s="1733">
        <v>50.31559641528</v>
      </c>
      <c r="F13" s="1733">
        <v>1610.09908528896</v>
      </c>
      <c r="G13" s="1733" t="s">
        <v>87</v>
      </c>
      <c r="H13" s="1733" t="s">
        <v>87</v>
      </c>
      <c r="I13" s="1733" t="s">
        <v>87</v>
      </c>
      <c r="J13" s="1733">
        <v>3.59397117252</v>
      </c>
      <c r="K13" s="1733">
        <v>0.79866026056</v>
      </c>
      <c r="L13" s="1734" t="s">
        <v>87</v>
      </c>
      <c r="M13" s="1735">
        <v>1668.4012843098399</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t="s">
        <v>87</v>
      </c>
      <c r="D15" s="1733"/>
      <c r="E15" s="1733" t="s">
        <v>87</v>
      </c>
      <c r="F15" s="1733" t="s">
        <v>87</v>
      </c>
      <c r="G15" s="1733" t="s">
        <v>87</v>
      </c>
      <c r="H15" s="1733">
        <v>130.8478673802</v>
      </c>
      <c r="I15" s="1733" t="s">
        <v>87</v>
      </c>
      <c r="J15" s="1733" t="s">
        <v>87</v>
      </c>
      <c r="K15" s="1733" t="s">
        <v>87</v>
      </c>
      <c r="L15" s="1734" t="s">
        <v>87</v>
      </c>
      <c r="M15" s="1735">
        <v>130.8478673802</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0.39933013028</v>
      </c>
      <c r="G17" s="1733" t="s">
        <v>87</v>
      </c>
      <c r="H17" s="1733" t="s">
        <v>87</v>
      </c>
      <c r="I17" s="1733" t="s">
        <v>87</v>
      </c>
      <c r="J17" s="1733">
        <v>366.98438972732</v>
      </c>
      <c r="K17" s="1733" t="s">
        <v>87</v>
      </c>
      <c r="L17" s="1734" t="s">
        <v>87</v>
      </c>
      <c r="M17" s="1735">
        <v>367.3837198576</v>
      </c>
    </row>
    <row r="18" ht="18" customHeight="1" x14ac:dyDescent="0.2">
      <c r="B18" s="1732" t="s">
        <v>1390</v>
      </c>
      <c r="C18" s="1733" t="s">
        <v>87</v>
      </c>
      <c r="D18" s="1733" t="s">
        <v>87</v>
      </c>
      <c r="E18" s="1733" t="s">
        <v>87</v>
      </c>
      <c r="F18" s="1733">
        <v>0.39933013028</v>
      </c>
      <c r="G18" s="1733" t="s">
        <v>87</v>
      </c>
      <c r="H18" s="1733" t="s">
        <v>87</v>
      </c>
      <c r="I18" s="1733" t="s">
        <v>87</v>
      </c>
      <c r="J18" s="1733" t="s">
        <v>87</v>
      </c>
      <c r="K18" s="1733">
        <v>9.983253257</v>
      </c>
      <c r="L18" s="1734" t="s">
        <v>87</v>
      </c>
      <c r="M18" s="1735">
        <v>10.382583387279999</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2147.19811051556</v>
      </c>
      <c r="D20" s="1737" t="s">
        <v>87</v>
      </c>
      <c r="E20" s="1737">
        <v>2000.6439527027999</v>
      </c>
      <c r="F20" s="1737">
        <v>1626.87095076072</v>
      </c>
      <c r="G20" s="1737" t="s">
        <v>87</v>
      </c>
      <c r="H20" s="1737">
        <v>131.24719751048</v>
      </c>
      <c r="I20" s="1737">
        <v>240.92848391048</v>
      </c>
      <c r="J20" s="1737">
        <v>370.97769103011996</v>
      </c>
      <c r="K20" s="1737">
        <v>10.78191351756</v>
      </c>
      <c r="L20" s="1738" t="s">
        <v>87</v>
      </c>
      <c r="M20" s="1739">
        <v>6528.648299947719</v>
      </c>
    </row>
    <row r="21" ht="18" customHeight="1" x14ac:dyDescent="0.2">
      <c r="B21" s="1740" t="s">
        <v>1393</v>
      </c>
      <c r="C21" s="1741">
        <v>3.194641042240164</v>
      </c>
      <c r="D21" s="1741" t="s">
        <v>87</v>
      </c>
      <c r="E21" s="1741">
        <v>33.94306107379998</v>
      </c>
      <c r="F21" s="1741">
        <v>-41.53033354911986</v>
      </c>
      <c r="G21" s="1741" t="s">
        <v>87</v>
      </c>
      <c r="H21" s="1741">
        <v>0.3993301302799921</v>
      </c>
      <c r="I21" s="1741">
        <v>0</v>
      </c>
      <c r="J21" s="1741">
        <v>3.5939711725199572</v>
      </c>
      <c r="K21" s="1741">
        <v>0.39933013028000097</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2147.19811051556</v>
      </c>
      <c r="E10" s="1780">
        <v>1865.3213650748469</v>
      </c>
      <c r="F10" s="1781">
        <v>281.87674544071325</v>
      </c>
      <c r="G10" s="1782">
        <v>0.962370244214391</v>
      </c>
      <c r="H10" s="1783" t="s">
        <v>83</v>
      </c>
      <c r="I10" s="1783">
        <v>0.962370244214391</v>
      </c>
      <c r="J10" s="1783">
        <v>0.20792738244236242</v>
      </c>
      <c r="K10" s="1783">
        <v>0.005783894364887484</v>
      </c>
      <c r="L10" s="1783">
        <v>0.028688243308791217</v>
      </c>
      <c r="M10" s="1783" t="s">
        <v>1430</v>
      </c>
      <c r="N10" s="1782">
        <v>2066.3995699935385</v>
      </c>
      <c r="O10" s="1783" t="s">
        <v>83</v>
      </c>
      <c r="P10" s="1783">
        <v>2066.3995699935385</v>
      </c>
      <c r="Q10" s="1783">
        <v>446.4612827046868</v>
      </c>
      <c r="R10" s="1783">
        <v>12.419167051708001</v>
      </c>
      <c r="S10" s="1783">
        <v>53.512793170353774</v>
      </c>
      <c r="T10" s="1784" t="s">
        <v>1430</v>
      </c>
      <c r="U10" s="1785">
        <v>-9455.573647375246</v>
      </c>
      <c r="V10" s="1786"/>
      <c r="W10" s="1787" t="s">
        <v>126</v>
      </c>
    </row>
    <row r="11" ht="18" customHeight="1" x14ac:dyDescent="0.2">
      <c r="B11" s="1788" t="s">
        <v>1330</v>
      </c>
      <c r="C11" s="1789"/>
      <c r="D11" s="1790">
        <v>2040.17763560052</v>
      </c>
      <c r="E11" s="1791">
        <v>1783.0593582371669</v>
      </c>
      <c r="F11" s="1792">
        <v>257.11827736335323</v>
      </c>
      <c r="G11" s="1793">
        <v>0.9226532974559055</v>
      </c>
      <c r="H11" s="1794" t="s">
        <v>83</v>
      </c>
      <c r="I11" s="1794">
        <v>0.9226532974559055</v>
      </c>
      <c r="J11" s="1794">
        <v>0.2188345146589514</v>
      </c>
      <c r="K11" s="1795" t="s">
        <v>115</v>
      </c>
      <c r="L11" s="1795" t="s">
        <v>126</v>
      </c>
      <c r="M11" s="1796" t="s">
        <v>83</v>
      </c>
      <c r="N11" s="1794">
        <v>1882.3766228826125</v>
      </c>
      <c r="O11" s="1794" t="s">
        <v>83</v>
      </c>
      <c r="P11" s="1794">
        <v>1882.3766228826125</v>
      </c>
      <c r="Q11" s="1794">
        <v>446.4612827046868</v>
      </c>
      <c r="R11" s="1795" t="s">
        <v>115</v>
      </c>
      <c r="S11" s="1795" t="s">
        <v>126</v>
      </c>
      <c r="T11" s="1795" t="s">
        <v>83</v>
      </c>
      <c r="U11" s="1797">
        <v>-8539.07232048754</v>
      </c>
      <c r="V11" s="1786"/>
      <c r="W11" s="1798" t="s">
        <v>126</v>
      </c>
    </row>
    <row r="12" ht="18" customHeight="1" x14ac:dyDescent="0.2">
      <c r="B12" s="1799" t="s">
        <v>1431</v>
      </c>
      <c r="C12" s="789"/>
      <c r="D12" s="1800">
        <v>2040.17763560052</v>
      </c>
      <c r="E12" s="1801">
        <v>1783.0593582371669</v>
      </c>
      <c r="F12" s="1802">
        <v>257.11827736335323</v>
      </c>
      <c r="G12" s="1803">
        <v>0.9226532974559055</v>
      </c>
      <c r="H12" s="505" t="s">
        <v>83</v>
      </c>
      <c r="I12" s="505">
        <v>0.9226532974559055</v>
      </c>
      <c r="J12" s="505">
        <v>0.2188345146589514</v>
      </c>
      <c r="K12" s="1804" t="s">
        <v>115</v>
      </c>
      <c r="L12" s="1804" t="s">
        <v>126</v>
      </c>
      <c r="M12" s="506" t="s">
        <v>83</v>
      </c>
      <c r="N12" s="1805">
        <v>1882.3766228826125</v>
      </c>
      <c r="O12" s="1805" t="s">
        <v>83</v>
      </c>
      <c r="P12" s="505">
        <v>1882.3766228826125</v>
      </c>
      <c r="Q12" s="1805">
        <v>446.4612827046868</v>
      </c>
      <c r="R12" s="1806" t="s">
        <v>115</v>
      </c>
      <c r="S12" s="1806" t="s">
        <v>126</v>
      </c>
      <c r="T12" s="1806" t="s">
        <v>83</v>
      </c>
      <c r="U12" s="1807">
        <v>-8539.07232048754</v>
      </c>
      <c r="V12" s="1786"/>
      <c r="W12" s="1808" t="s">
        <v>126</v>
      </c>
    </row>
    <row r="13" ht="18" customHeight="1" x14ac:dyDescent="0.2">
      <c r="B13" s="1809" t="s">
        <v>1432</v>
      </c>
      <c r="C13" s="1810"/>
      <c r="D13" s="1800">
        <v>107.02047491504001</v>
      </c>
      <c r="E13" s="1811">
        <v>82.26200683768</v>
      </c>
      <c r="F13" s="1812">
        <v>24.75846807736</v>
      </c>
      <c r="G13" s="1803">
        <v>1.7195115911886536</v>
      </c>
      <c r="H13" s="505" t="s">
        <v>83</v>
      </c>
      <c r="I13" s="505">
        <v>1.7195115911886536</v>
      </c>
      <c r="J13" s="505" t="s">
        <v>87</v>
      </c>
      <c r="K13" s="1804">
        <v>0.11604477611940299</v>
      </c>
      <c r="L13" s="1804">
        <v>0.6505165048543686</v>
      </c>
      <c r="M13" s="506" t="s">
        <v>1430</v>
      </c>
      <c r="N13" s="505">
        <v>184.02294711092583</v>
      </c>
      <c r="O13" s="505" t="s">
        <v>83</v>
      </c>
      <c r="P13" s="505">
        <v>184.02294711092583</v>
      </c>
      <c r="Q13" s="505" t="s">
        <v>87</v>
      </c>
      <c r="R13" s="1804">
        <v>12.419167051708001</v>
      </c>
      <c r="S13" s="1804">
        <v>53.512793170353774</v>
      </c>
      <c r="T13" s="1804" t="s">
        <v>1430</v>
      </c>
      <c r="U13" s="1807">
        <v>-916.5013268877045</v>
      </c>
      <c r="V13" s="1786"/>
      <c r="W13" s="1813" t="s">
        <v>126</v>
      </c>
    </row>
    <row r="14" ht="18" customHeight="1" x14ac:dyDescent="0.2">
      <c r="B14" s="1814" t="s">
        <v>1433</v>
      </c>
      <c r="C14" s="1810"/>
      <c r="D14" s="1800">
        <v>10.78191351756</v>
      </c>
      <c r="E14" s="1815"/>
      <c r="F14" s="1816"/>
      <c r="G14" s="1803">
        <v>1.4277536781982372</v>
      </c>
      <c r="H14" s="505" t="s">
        <v>83</v>
      </c>
      <c r="I14" s="505">
        <v>1.4277536781982372</v>
      </c>
      <c r="J14" s="505" t="s">
        <v>87</v>
      </c>
      <c r="K14" s="1804">
        <v>0.12666666666666668</v>
      </c>
      <c r="L14" s="1817"/>
      <c r="M14" s="1818"/>
      <c r="N14" s="505">
        <v>15.393916682711584</v>
      </c>
      <c r="O14" s="505" t="s">
        <v>83</v>
      </c>
      <c r="P14" s="505">
        <v>15.393916682711584</v>
      </c>
      <c r="Q14" s="505" t="s">
        <v>87</v>
      </c>
      <c r="R14" s="1804">
        <v>1.3657090455576002</v>
      </c>
      <c r="S14" s="1804">
        <v>11.70657042082594</v>
      </c>
      <c r="T14" s="1804" t="s">
        <v>83</v>
      </c>
      <c r="U14" s="1807">
        <v>-104.37605254669161</v>
      </c>
      <c r="V14" s="1786"/>
      <c r="W14" s="1813" t="s">
        <v>126</v>
      </c>
    </row>
    <row r="15" ht="18" customHeight="1" x14ac:dyDescent="0.2">
      <c r="B15" s="1819" t="s">
        <v>1434</v>
      </c>
      <c r="C15" s="789"/>
      <c r="D15" s="1800">
        <v>10.78191351756</v>
      </c>
      <c r="E15" s="1801">
        <v>10.78191351756</v>
      </c>
      <c r="F15" s="1802" t="s">
        <v>87</v>
      </c>
      <c r="G15" s="1803">
        <v>1.4277536781982372</v>
      </c>
      <c r="H15" s="505" t="s">
        <v>83</v>
      </c>
      <c r="I15" s="505">
        <v>1.4277536781982372</v>
      </c>
      <c r="J15" s="505" t="s">
        <v>87</v>
      </c>
      <c r="K15" s="1804">
        <v>0.12666666666666668</v>
      </c>
      <c r="L15" s="1804">
        <v>1.0857599999999996</v>
      </c>
      <c r="M15" s="506" t="s">
        <v>83</v>
      </c>
      <c r="N15" s="1805">
        <v>15.393916682711584</v>
      </c>
      <c r="O15" s="1805" t="s">
        <v>83</v>
      </c>
      <c r="P15" s="505">
        <v>15.393916682711584</v>
      </c>
      <c r="Q15" s="1805" t="s">
        <v>87</v>
      </c>
      <c r="R15" s="1806">
        <v>1.3657090455576002</v>
      </c>
      <c r="S15" s="1806">
        <v>11.70657042082594</v>
      </c>
      <c r="T15" s="1806" t="s">
        <v>83</v>
      </c>
      <c r="U15" s="1807">
        <v>-104.37605254669161</v>
      </c>
      <c r="V15" s="1786"/>
      <c r="W15" s="1808" t="s">
        <v>126</v>
      </c>
    </row>
    <row r="16" ht="18" customHeight="1" x14ac:dyDescent="0.2">
      <c r="B16" s="1814" t="s">
        <v>1435</v>
      </c>
      <c r="C16" s="1810"/>
      <c r="D16" s="1800">
        <v>70.28210292928</v>
      </c>
      <c r="E16" s="1815"/>
      <c r="F16" s="1816"/>
      <c r="G16" s="1803">
        <v>1.6905470966470793</v>
      </c>
      <c r="H16" s="505" t="s">
        <v>83</v>
      </c>
      <c r="I16" s="505">
        <v>1.6905470966470793</v>
      </c>
      <c r="J16" s="505" t="s">
        <v>87</v>
      </c>
      <c r="K16" s="1804">
        <v>0.10897727272727273</v>
      </c>
      <c r="L16" s="1817"/>
      <c r="M16" s="1818"/>
      <c r="N16" s="505">
        <v>118.8152050533455</v>
      </c>
      <c r="O16" s="505" t="s">
        <v>83</v>
      </c>
      <c r="P16" s="505">
        <v>118.8152050533455</v>
      </c>
      <c r="Q16" s="505" t="s">
        <v>87</v>
      </c>
      <c r="R16" s="1804">
        <v>7.6591518987704</v>
      </c>
      <c r="S16" s="1804">
        <v>33.449808496878134</v>
      </c>
      <c r="T16" s="1804" t="s">
        <v>83</v>
      </c>
      <c r="U16" s="1807">
        <v>-586.3886066463647</v>
      </c>
      <c r="V16" s="1786"/>
      <c r="W16" s="1813" t="s">
        <v>126</v>
      </c>
    </row>
    <row r="17" ht="18" customHeight="1" x14ac:dyDescent="0.2">
      <c r="B17" s="1819" t="s">
        <v>1436</v>
      </c>
      <c r="C17" s="789"/>
      <c r="D17" s="1800">
        <v>70.28210292928</v>
      </c>
      <c r="E17" s="1801">
        <v>65.09081123564</v>
      </c>
      <c r="F17" s="1802">
        <v>5.191291693639999</v>
      </c>
      <c r="G17" s="1803">
        <v>1.6905470966470793</v>
      </c>
      <c r="H17" s="505" t="s">
        <v>83</v>
      </c>
      <c r="I17" s="505">
        <v>1.6905470966470793</v>
      </c>
      <c r="J17" s="505" t="s">
        <v>87</v>
      </c>
      <c r="K17" s="1804">
        <v>0.10897727272727273</v>
      </c>
      <c r="L17" s="1804">
        <v>0.5138944785276072</v>
      </c>
      <c r="M17" s="506" t="s">
        <v>83</v>
      </c>
      <c r="N17" s="1805">
        <v>118.8152050533455</v>
      </c>
      <c r="O17" s="1805" t="s">
        <v>83</v>
      </c>
      <c r="P17" s="505">
        <v>118.8152050533455</v>
      </c>
      <c r="Q17" s="1805" t="s">
        <v>87</v>
      </c>
      <c r="R17" s="1806">
        <v>7.6591518987704</v>
      </c>
      <c r="S17" s="1806">
        <v>33.449808496878134</v>
      </c>
      <c r="T17" s="1806" t="s">
        <v>83</v>
      </c>
      <c r="U17" s="1807">
        <v>-586.3886066463647</v>
      </c>
      <c r="V17" s="1786"/>
      <c r="W17" s="1808" t="s">
        <v>126</v>
      </c>
    </row>
    <row r="18" ht="18" customHeight="1" x14ac:dyDescent="0.2">
      <c r="B18" s="1814" t="s">
        <v>1437</v>
      </c>
      <c r="C18" s="1810"/>
      <c r="D18" s="1800">
        <v>21.9631571654</v>
      </c>
      <c r="E18" s="1815"/>
      <c r="F18" s="1816"/>
      <c r="G18" s="1803">
        <v>1.900398411095017</v>
      </c>
      <c r="H18" s="505" t="s">
        <v>83</v>
      </c>
      <c r="I18" s="505">
        <v>1.900398411095017</v>
      </c>
      <c r="J18" s="505" t="s">
        <v>87</v>
      </c>
      <c r="K18" s="1804">
        <v>0.13054545454545458</v>
      </c>
      <c r="L18" s="1817"/>
      <c r="M18" s="1818"/>
      <c r="N18" s="505">
        <v>41.738748979756295</v>
      </c>
      <c r="O18" s="505" t="s">
        <v>83</v>
      </c>
      <c r="P18" s="505">
        <v>41.738748979756295</v>
      </c>
      <c r="Q18" s="505" t="s">
        <v>87</v>
      </c>
      <c r="R18" s="1804">
        <v>2.8671903354104002</v>
      </c>
      <c r="S18" s="1804" t="s">
        <v>126</v>
      </c>
      <c r="T18" s="1804" t="s">
        <v>83</v>
      </c>
      <c r="U18" s="1807">
        <v>-163.55511082229276</v>
      </c>
      <c r="V18" s="1786"/>
      <c r="W18" s="1813" t="s">
        <v>126</v>
      </c>
    </row>
    <row r="19" ht="18" customHeight="1" x14ac:dyDescent="0.2">
      <c r="B19" s="1819" t="s">
        <v>1438</v>
      </c>
      <c r="C19" s="789"/>
      <c r="D19" s="1800">
        <v>21.9631571654</v>
      </c>
      <c r="E19" s="1801">
        <v>2.3959807816799987</v>
      </c>
      <c r="F19" s="1802">
        <v>19.56717638372</v>
      </c>
      <c r="G19" s="1803">
        <v>1.900398411095017</v>
      </c>
      <c r="H19" s="505" t="s">
        <v>83</v>
      </c>
      <c r="I19" s="505">
        <v>1.900398411095017</v>
      </c>
      <c r="J19" s="505" t="s">
        <v>87</v>
      </c>
      <c r="K19" s="1804">
        <v>0.13054545454545458</v>
      </c>
      <c r="L19" s="1804" t="s">
        <v>126</v>
      </c>
      <c r="M19" s="506" t="s">
        <v>83</v>
      </c>
      <c r="N19" s="1805">
        <v>41.738748979756295</v>
      </c>
      <c r="O19" s="1805" t="s">
        <v>83</v>
      </c>
      <c r="P19" s="505">
        <v>41.738748979756295</v>
      </c>
      <c r="Q19" s="1805" t="s">
        <v>87</v>
      </c>
      <c r="R19" s="1806">
        <v>2.8671903354104002</v>
      </c>
      <c r="S19" s="1806" t="s">
        <v>126</v>
      </c>
      <c r="T19" s="1806" t="s">
        <v>83</v>
      </c>
      <c r="U19" s="1807">
        <v>-163.55511082229276</v>
      </c>
      <c r="V19" s="1786"/>
      <c r="W19" s="1808" t="s">
        <v>126</v>
      </c>
    </row>
    <row r="20" ht="18" customHeight="1" x14ac:dyDescent="0.2">
      <c r="B20" s="1814" t="s">
        <v>1439</v>
      </c>
      <c r="C20" s="1810"/>
      <c r="D20" s="1800">
        <v>1.1979903908399998</v>
      </c>
      <c r="E20" s="1815"/>
      <c r="F20" s="1816"/>
      <c r="G20" s="1803">
        <v>2.1376149072404464</v>
      </c>
      <c r="H20" s="505" t="s">
        <v>83</v>
      </c>
      <c r="I20" s="505">
        <v>2.1376149072404464</v>
      </c>
      <c r="J20" s="505" t="s">
        <v>87</v>
      </c>
      <c r="K20" s="1804">
        <v>0.13333333333333333</v>
      </c>
      <c r="L20" s="1817"/>
      <c r="M20" s="1818"/>
      <c r="N20" s="505">
        <v>2.560842118190392</v>
      </c>
      <c r="O20" s="505" t="s">
        <v>83</v>
      </c>
      <c r="P20" s="505">
        <v>2.560842118190392</v>
      </c>
      <c r="Q20" s="505" t="s">
        <v>87</v>
      </c>
      <c r="R20" s="1804">
        <v>0.15973205211199998</v>
      </c>
      <c r="S20" s="1804">
        <v>2.149482278860761</v>
      </c>
      <c r="T20" s="1804" t="s">
        <v>87</v>
      </c>
      <c r="U20" s="1807">
        <v>-17.856873646933185</v>
      </c>
      <c r="V20" s="1786"/>
      <c r="W20" s="1813" t="s">
        <v>126</v>
      </c>
    </row>
    <row r="21" ht="18" customHeight="1" x14ac:dyDescent="0.2">
      <c r="B21" s="1819" t="s">
        <v>1440</v>
      </c>
      <c r="C21" s="789"/>
      <c r="D21" s="1800">
        <v>1.1979903908399998</v>
      </c>
      <c r="E21" s="1801">
        <v>1.1979903908399998</v>
      </c>
      <c r="F21" s="1802" t="s">
        <v>87</v>
      </c>
      <c r="G21" s="1803">
        <v>2.1376149072404464</v>
      </c>
      <c r="H21" s="505" t="s">
        <v>83</v>
      </c>
      <c r="I21" s="505">
        <v>2.1376149072404464</v>
      </c>
      <c r="J21" s="505" t="s">
        <v>87</v>
      </c>
      <c r="K21" s="1804">
        <v>0.13333333333333333</v>
      </c>
      <c r="L21" s="1804">
        <v>1.7942399999999998</v>
      </c>
      <c r="M21" s="506" t="s">
        <v>87</v>
      </c>
      <c r="N21" s="1805">
        <v>2.560842118190392</v>
      </c>
      <c r="O21" s="1805" t="s">
        <v>83</v>
      </c>
      <c r="P21" s="505">
        <v>2.560842118190392</v>
      </c>
      <c r="Q21" s="1805" t="s">
        <v>87</v>
      </c>
      <c r="R21" s="1806">
        <v>0.15973205211199998</v>
      </c>
      <c r="S21" s="1806">
        <v>2.149482278860761</v>
      </c>
      <c r="T21" s="1806" t="s">
        <v>87</v>
      </c>
      <c r="U21" s="1807">
        <v>-17.856873646933185</v>
      </c>
      <c r="V21" s="1786"/>
      <c r="W21" s="1808" t="s">
        <v>126</v>
      </c>
    </row>
    <row r="22" ht="18" customHeight="1" x14ac:dyDescent="0.2">
      <c r="B22" s="1814" t="s">
        <v>1441</v>
      </c>
      <c r="C22" s="1810"/>
      <c r="D22" s="1800">
        <v>2.7953109119599997</v>
      </c>
      <c r="E22" s="1820"/>
      <c r="F22" s="1816"/>
      <c r="G22" s="1803">
        <v>1.9726729693390745</v>
      </c>
      <c r="H22" s="505" t="s">
        <v>83</v>
      </c>
      <c r="I22" s="505">
        <v>1.9726729693390745</v>
      </c>
      <c r="J22" s="505" t="s">
        <v>87</v>
      </c>
      <c r="K22" s="1804">
        <v>0.13142857142857145</v>
      </c>
      <c r="L22" s="1817"/>
      <c r="M22" s="1818"/>
      <c r="N22" s="505">
        <v>5.514234276922049</v>
      </c>
      <c r="O22" s="505" t="s">
        <v>83</v>
      </c>
      <c r="P22" s="505">
        <v>5.514234276922049</v>
      </c>
      <c r="Q22" s="505" t="s">
        <v>87</v>
      </c>
      <c r="R22" s="1804">
        <v>0.36738371985760004</v>
      </c>
      <c r="S22" s="1804">
        <v>6.20693197378894</v>
      </c>
      <c r="T22" s="1804" t="s">
        <v>83</v>
      </c>
      <c r="U22" s="1807">
        <v>-44.32468322542219</v>
      </c>
      <c r="V22" s="1786"/>
      <c r="W22" s="1813" t="s">
        <v>126</v>
      </c>
    </row>
    <row r="23" ht="18" customHeight="1" x14ac:dyDescent="0.25">
      <c r="B23" s="1821" t="s">
        <v>1442</v>
      </c>
      <c r="C23" s="820"/>
      <c r="D23" s="1822">
        <v>2.7953109119599997</v>
      </c>
      <c r="E23" s="1823">
        <v>2.7953109119599997</v>
      </c>
      <c r="F23" s="1824" t="s">
        <v>87</v>
      </c>
      <c r="G23" s="1825">
        <v>1.9726729693390745</v>
      </c>
      <c r="H23" s="1826" t="s">
        <v>83</v>
      </c>
      <c r="I23" s="1826">
        <v>1.9726729693390745</v>
      </c>
      <c r="J23" s="1826" t="s">
        <v>87</v>
      </c>
      <c r="K23" s="1827">
        <v>0.13142857142857145</v>
      </c>
      <c r="L23" s="1827">
        <v>2.22048</v>
      </c>
      <c r="M23" s="1828" t="s">
        <v>83</v>
      </c>
      <c r="N23" s="1829">
        <v>5.514234276922049</v>
      </c>
      <c r="O23" s="1829" t="s">
        <v>83</v>
      </c>
      <c r="P23" s="1826">
        <v>5.514234276922049</v>
      </c>
      <c r="Q23" s="1829" t="s">
        <v>87</v>
      </c>
      <c r="R23" s="1830">
        <v>0.36738371985760004</v>
      </c>
      <c r="S23" s="1830">
        <v>6.20693197378894</v>
      </c>
      <c r="T23" s="1830" t="s">
        <v>83</v>
      </c>
      <c r="U23" s="1831">
        <v>-44.32468322542219</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2000.6439527027999</v>
      </c>
      <c r="E10" s="1852">
        <v>1977.8821352768398</v>
      </c>
      <c r="F10" s="1853">
        <v>22.761817425959993</v>
      </c>
      <c r="G10" s="1854">
        <v>0.004172260380825492</v>
      </c>
      <c r="H10" s="1855">
        <v>-0.05183582351053814</v>
      </c>
      <c r="I10" s="1855">
        <v>-0.04766356312971265</v>
      </c>
      <c r="J10" s="1855">
        <v>-0.019980039920159683</v>
      </c>
      <c r="K10" s="1856">
        <v>-0.03536165730252681</v>
      </c>
      <c r="L10" s="1857" t="s">
        <v>1430</v>
      </c>
      <c r="M10" s="1858">
        <v>8.347207500000001</v>
      </c>
      <c r="N10" s="1855">
        <v>-103.70502683972775</v>
      </c>
      <c r="O10" s="1859">
        <v>-95.35781933972775</v>
      </c>
      <c r="P10" s="1855">
        <v>-39.972946041028</v>
      </c>
      <c r="Q10" s="1856">
        <v>-69.94119025244957</v>
      </c>
      <c r="R10" s="1856" t="s">
        <v>1430</v>
      </c>
      <c r="S10" s="1860">
        <v>752.6638373218212</v>
      </c>
      <c r="T10" s="1786"/>
      <c r="U10" s="1860" t="s">
        <v>126</v>
      </c>
    </row>
    <row r="11" ht="18" customHeight="1" x14ac:dyDescent="0.2">
      <c r="B11" s="1788" t="s">
        <v>1333</v>
      </c>
      <c r="C11" s="1861"/>
      <c r="D11" s="1862">
        <v>1348.9371800858398</v>
      </c>
      <c r="E11" s="1863">
        <v>1343.3465582619199</v>
      </c>
      <c r="F11" s="1864">
        <v>5.590621823919999</v>
      </c>
      <c r="G11" s="1793">
        <v>0.006187988309039585</v>
      </c>
      <c r="H11" s="1794">
        <v>-0.013767162755416245</v>
      </c>
      <c r="I11" s="1794">
        <v>-0.007579174446376661</v>
      </c>
      <c r="J11" s="1794" t="s">
        <v>115</v>
      </c>
      <c r="K11" s="1795">
        <v>0.0528266086149183</v>
      </c>
      <c r="L11" s="1796" t="s">
        <v>83</v>
      </c>
      <c r="M11" s="1865">
        <v>8.347207500000001</v>
      </c>
      <c r="N11" s="1866">
        <v>-18.57103770507399</v>
      </c>
      <c r="O11" s="1867">
        <v>-10.22383020507399</v>
      </c>
      <c r="P11" s="1866" t="s">
        <v>115</v>
      </c>
      <c r="Q11" s="1868">
        <v>70.96444286749998</v>
      </c>
      <c r="R11" s="1868" t="s">
        <v>83</v>
      </c>
      <c r="S11" s="1869">
        <v>-222.7155797622489</v>
      </c>
      <c r="T11" s="1786"/>
      <c r="U11" s="1869" t="s">
        <v>126</v>
      </c>
    </row>
    <row r="12" ht="18" customHeight="1" x14ac:dyDescent="0.2">
      <c r="B12" s="1799" t="s">
        <v>1464</v>
      </c>
      <c r="C12" s="1870"/>
      <c r="D12" s="1871">
        <v>1348.9371800858398</v>
      </c>
      <c r="E12" s="1801">
        <v>1343.3465582619199</v>
      </c>
      <c r="F12" s="1802">
        <v>5.590621823919999</v>
      </c>
      <c r="G12" s="1803">
        <v>0.006187988309039585</v>
      </c>
      <c r="H12" s="505">
        <v>-0.013767162755416245</v>
      </c>
      <c r="I12" s="505">
        <v>-0.007579174446376661</v>
      </c>
      <c r="J12" s="505" t="s">
        <v>115</v>
      </c>
      <c r="K12" s="1804">
        <v>0.0528266086149183</v>
      </c>
      <c r="L12" s="506" t="s">
        <v>83</v>
      </c>
      <c r="M12" s="1805">
        <v>8.347207500000001</v>
      </c>
      <c r="N12" s="1805">
        <v>-18.57103770507399</v>
      </c>
      <c r="O12" s="1872">
        <v>-10.22383020507399</v>
      </c>
      <c r="P12" s="1805" t="s">
        <v>115</v>
      </c>
      <c r="Q12" s="1806">
        <v>70.96444286749998</v>
      </c>
      <c r="R12" s="1806" t="s">
        <v>83</v>
      </c>
      <c r="S12" s="1873">
        <v>-222.7155797622489</v>
      </c>
      <c r="T12" s="1786"/>
      <c r="U12" s="1808" t="s">
        <v>126</v>
      </c>
    </row>
    <row r="13" ht="18" customHeight="1" x14ac:dyDescent="0.2">
      <c r="B13" s="1809" t="s">
        <v>1465</v>
      </c>
      <c r="C13" s="1874"/>
      <c r="D13" s="1871">
        <v>651.7067726169599</v>
      </c>
      <c r="E13" s="1875">
        <v>634.5355770149199</v>
      </c>
      <c r="F13" s="1876">
        <v>17.171195602039994</v>
      </c>
      <c r="G13" s="1803" t="s">
        <v>1338</v>
      </c>
      <c r="H13" s="505">
        <v>-0.13063235294117648</v>
      </c>
      <c r="I13" s="505">
        <v>-0.13063235294117648</v>
      </c>
      <c r="J13" s="505">
        <v>-0.0613357843137255</v>
      </c>
      <c r="K13" s="1804">
        <v>-0.22206104468219034</v>
      </c>
      <c r="L13" s="506" t="s">
        <v>1430</v>
      </c>
      <c r="M13" s="1877" t="s">
        <v>1338</v>
      </c>
      <c r="N13" s="1878">
        <v>-85.13398913465376</v>
      </c>
      <c r="O13" s="1872">
        <v>-85.13398913465376</v>
      </c>
      <c r="P13" s="1878">
        <v>-39.972946041028</v>
      </c>
      <c r="Q13" s="1878">
        <v>-140.90563311994956</v>
      </c>
      <c r="R13" s="1879" t="s">
        <v>1430</v>
      </c>
      <c r="S13" s="1873">
        <v>975.3794170840703</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647.3141411838799</v>
      </c>
      <c r="E16" s="1815"/>
      <c r="F16" s="1816"/>
      <c r="G16" s="1803" t="s">
        <v>83</v>
      </c>
      <c r="H16" s="505">
        <v>-0.13151881554595932</v>
      </c>
      <c r="I16" s="505">
        <v>-0.13151881554595932</v>
      </c>
      <c r="J16" s="505">
        <v>-0.06175200493522519</v>
      </c>
      <c r="K16" s="1817"/>
      <c r="L16" s="1818"/>
      <c r="M16" s="1877" t="s">
        <v>83</v>
      </c>
      <c r="N16" s="1878">
        <v>-85.13398913465376</v>
      </c>
      <c r="O16" s="1872">
        <v>-85.13398913465376</v>
      </c>
      <c r="P16" s="1878">
        <v>-39.972946041028</v>
      </c>
      <c r="Q16" s="1880">
        <v>-154.58069343138817</v>
      </c>
      <c r="R16" s="1880" t="s">
        <v>83</v>
      </c>
      <c r="S16" s="1873">
        <v>1025.521304892683</v>
      </c>
      <c r="T16" s="1786"/>
      <c r="U16" s="1873" t="s">
        <v>126</v>
      </c>
    </row>
    <row r="17" ht="18" customHeight="1" x14ac:dyDescent="0.2">
      <c r="B17" s="1819" t="s">
        <v>1469</v>
      </c>
      <c r="C17" s="1870"/>
      <c r="D17" s="1871">
        <v>647.3141411838799</v>
      </c>
      <c r="E17" s="1801">
        <v>630.9416058423999</v>
      </c>
      <c r="F17" s="1802">
        <v>16.372535341479995</v>
      </c>
      <c r="G17" s="1803" t="s">
        <v>83</v>
      </c>
      <c r="H17" s="505">
        <v>-0.13151881554595932</v>
      </c>
      <c r="I17" s="505">
        <v>-0.13151881554595932</v>
      </c>
      <c r="J17" s="505">
        <v>-0.06175200493522519</v>
      </c>
      <c r="K17" s="1804">
        <v>-0.2450000000000003</v>
      </c>
      <c r="L17" s="506" t="s">
        <v>83</v>
      </c>
      <c r="M17" s="1805" t="s">
        <v>83</v>
      </c>
      <c r="N17" s="1805">
        <v>-85.13398913465376</v>
      </c>
      <c r="O17" s="1872">
        <v>-85.13398913465376</v>
      </c>
      <c r="P17" s="1805">
        <v>-39.972946041028</v>
      </c>
      <c r="Q17" s="1806">
        <v>-154.58069343138817</v>
      </c>
      <c r="R17" s="1806" t="s">
        <v>83</v>
      </c>
      <c r="S17" s="1873">
        <v>1025.521304892683</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1.59732052112</v>
      </c>
      <c r="E20" s="1815"/>
      <c r="F20" s="1816"/>
      <c r="G20" s="1803" t="s">
        <v>126</v>
      </c>
      <c r="H20" s="505" t="s">
        <v>126</v>
      </c>
      <c r="I20" s="505" t="s">
        <v>126</v>
      </c>
      <c r="J20" s="505" t="s">
        <v>126</v>
      </c>
      <c r="K20" s="1817"/>
      <c r="L20" s="1818"/>
      <c r="M20" s="1877" t="s">
        <v>126</v>
      </c>
      <c r="N20" s="1878" t="s">
        <v>126</v>
      </c>
      <c r="O20" s="1872" t="s">
        <v>126</v>
      </c>
      <c r="P20" s="1878" t="s">
        <v>126</v>
      </c>
      <c r="Q20" s="1880">
        <v>6.077804582861599</v>
      </c>
      <c r="R20" s="1880" t="s">
        <v>87</v>
      </c>
      <c r="S20" s="1873">
        <v>-22.28528347049456</v>
      </c>
      <c r="T20" s="1786"/>
      <c r="U20" s="1873" t="s">
        <v>126</v>
      </c>
    </row>
    <row r="21" ht="18" customHeight="1" x14ac:dyDescent="0.2">
      <c r="B21" s="1819" t="s">
        <v>1473</v>
      </c>
      <c r="C21" s="1870"/>
      <c r="D21" s="1871">
        <v>1.59732052112</v>
      </c>
      <c r="E21" s="1801">
        <v>1.59732052112</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6.077804582861599</v>
      </c>
      <c r="R21" s="1806" t="s">
        <v>87</v>
      </c>
      <c r="S21" s="1873">
        <v>-22.28528347049456</v>
      </c>
      <c r="T21" s="1786"/>
      <c r="U21" s="1808" t="s">
        <v>126</v>
      </c>
    </row>
    <row r="22" ht="18" customHeight="1" x14ac:dyDescent="0.2">
      <c r="B22" s="1814" t="s">
        <v>1474</v>
      </c>
      <c r="C22" s="1874"/>
      <c r="D22" s="1871">
        <v>1.9966506514</v>
      </c>
      <c r="E22" s="1815"/>
      <c r="F22" s="1816"/>
      <c r="G22" s="1803" t="s">
        <v>126</v>
      </c>
      <c r="H22" s="505" t="s">
        <v>87</v>
      </c>
      <c r="I22" s="505" t="s">
        <v>628</v>
      </c>
      <c r="J22" s="505" t="s">
        <v>87</v>
      </c>
      <c r="K22" s="1817"/>
      <c r="L22" s="1818"/>
      <c r="M22" s="1877" t="s">
        <v>126</v>
      </c>
      <c r="N22" s="1878" t="s">
        <v>87</v>
      </c>
      <c r="O22" s="1872" t="s">
        <v>628</v>
      </c>
      <c r="P22" s="1878" t="s">
        <v>87</v>
      </c>
      <c r="Q22" s="1880">
        <v>7.597255728576999</v>
      </c>
      <c r="R22" s="1880" t="s">
        <v>87</v>
      </c>
      <c r="S22" s="1873">
        <v>-27.856604338118196</v>
      </c>
      <c r="T22" s="1786"/>
      <c r="U22" s="1873" t="s">
        <v>126</v>
      </c>
    </row>
    <row r="23" ht="18" customHeight="1" x14ac:dyDescent="0.25">
      <c r="B23" s="1821" t="s">
        <v>1475</v>
      </c>
      <c r="C23" s="1881"/>
      <c r="D23" s="1882">
        <v>1.9966506514</v>
      </c>
      <c r="E23" s="1823">
        <v>1.9966506514</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7.597255728576999</v>
      </c>
      <c r="R23" s="1830" t="s">
        <v>87</v>
      </c>
      <c r="S23" s="1883">
        <v>-27.856604338118196</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1626.87095076072</v>
      </c>
      <c r="E10" s="1852">
        <v>1509.06856232812</v>
      </c>
      <c r="F10" s="1853">
        <v>117.8023884326</v>
      </c>
      <c r="G10" s="1854">
        <v>0.014830998760890121</v>
      </c>
      <c r="H10" s="1855" t="s">
        <v>1498</v>
      </c>
      <c r="I10" s="1855">
        <v>0.014830998760890121</v>
      </c>
      <c r="J10" s="1855">
        <v>0.021706154781028084</v>
      </c>
      <c r="K10" s="1856">
        <v>0.6274146599629531</v>
      </c>
      <c r="L10" s="1857" t="s">
        <v>1430</v>
      </c>
      <c r="M10" s="1858">
        <v>24.128121054860372</v>
      </c>
      <c r="N10" s="1855" t="s">
        <v>1498</v>
      </c>
      <c r="O10" s="1859">
        <v>24.128121054860372</v>
      </c>
      <c r="P10" s="1855">
        <v>35.31311266597051</v>
      </c>
      <c r="Q10" s="1856">
        <v>946.8117388938799</v>
      </c>
      <c r="R10" s="1856" t="s">
        <v>1430</v>
      </c>
      <c r="S10" s="1860">
        <v>-3689.5942329209415</v>
      </c>
      <c r="T10" s="1786"/>
      <c r="U10" s="1860" t="s">
        <v>126</v>
      </c>
    </row>
    <row r="11" ht="18" customHeight="1" x14ac:dyDescent="0.2">
      <c r="B11" s="1894" t="s">
        <v>1336</v>
      </c>
      <c r="C11" s="1789"/>
      <c r="D11" s="1790">
        <v>745.94868336304</v>
      </c>
      <c r="E11" s="1791">
        <v>653.70342326836</v>
      </c>
      <c r="F11" s="1792">
        <v>92.24526009467999</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745.94868336304</v>
      </c>
      <c r="E12" s="1801">
        <v>653.70342326836</v>
      </c>
      <c r="F12" s="1802">
        <v>92.24526009467999</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880.9222673976799</v>
      </c>
      <c r="E13" s="1811">
        <v>855.3651390597599</v>
      </c>
      <c r="F13" s="1812">
        <v>25.55712833792</v>
      </c>
      <c r="G13" s="1803">
        <v>0.027389614212088107</v>
      </c>
      <c r="H13" s="505" t="s">
        <v>628</v>
      </c>
      <c r="I13" s="505">
        <v>0.027389614212088107</v>
      </c>
      <c r="J13" s="505">
        <v>0.040086525193974806</v>
      </c>
      <c r="K13" s="1804">
        <v>1.1069094304388423</v>
      </c>
      <c r="L13" s="506" t="s">
        <v>1430</v>
      </c>
      <c r="M13" s="505">
        <v>24.128121054860372</v>
      </c>
      <c r="N13" s="505" t="s">
        <v>628</v>
      </c>
      <c r="O13" s="505">
        <v>24.128121054860372</v>
      </c>
      <c r="P13" s="505">
        <v>35.31311266597051</v>
      </c>
      <c r="Q13" s="1804">
        <v>946.8117388938799</v>
      </c>
      <c r="R13" s="1804" t="s">
        <v>1430</v>
      </c>
      <c r="S13" s="1807">
        <v>-3689.5942329209415</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840.5899242394</v>
      </c>
      <c r="E16" s="1815"/>
      <c r="F16" s="1816"/>
      <c r="G16" s="1897">
        <v>0.02566721565409328</v>
      </c>
      <c r="H16" s="1898" t="s">
        <v>87</v>
      </c>
      <c r="I16" s="1898">
        <v>0.02566721565409328</v>
      </c>
      <c r="J16" s="1898">
        <v>0.0400865251939748</v>
      </c>
      <c r="K16" s="1817"/>
      <c r="L16" s="1818"/>
      <c r="M16" s="1898">
        <v>21.575602862110614</v>
      </c>
      <c r="N16" s="1898" t="s">
        <v>87</v>
      </c>
      <c r="O16" s="1898">
        <v>21.575602862110614</v>
      </c>
      <c r="P16" s="1898">
        <v>33.696329175824076</v>
      </c>
      <c r="Q16" s="1899">
        <v>817.42877668316</v>
      </c>
      <c r="R16" s="1899" t="s">
        <v>83</v>
      </c>
      <c r="S16" s="1900">
        <v>-3199.902598644305</v>
      </c>
      <c r="T16" s="1786"/>
      <c r="U16" s="1901" t="s">
        <v>126</v>
      </c>
    </row>
    <row r="17" ht="18" customHeight="1" x14ac:dyDescent="0.2">
      <c r="B17" s="1819" t="s">
        <v>1505</v>
      </c>
      <c r="C17" s="789"/>
      <c r="D17" s="1896">
        <v>840.5899242394</v>
      </c>
      <c r="E17" s="1801">
        <v>817.42877668316</v>
      </c>
      <c r="F17" s="1802">
        <v>23.16114755624</v>
      </c>
      <c r="G17" s="1897">
        <v>0.02566721565409328</v>
      </c>
      <c r="H17" s="1898" t="s">
        <v>87</v>
      </c>
      <c r="I17" s="1898">
        <v>0.02566721565409328</v>
      </c>
      <c r="J17" s="1898">
        <v>0.0400865251939748</v>
      </c>
      <c r="K17" s="1804">
        <v>1</v>
      </c>
      <c r="L17" s="506" t="s">
        <v>83</v>
      </c>
      <c r="M17" s="1805">
        <v>21.575602862110614</v>
      </c>
      <c r="N17" s="1805" t="s">
        <v>87</v>
      </c>
      <c r="O17" s="1898">
        <v>21.575602862110614</v>
      </c>
      <c r="P17" s="1805">
        <v>33.696329175824076</v>
      </c>
      <c r="Q17" s="1806">
        <v>817.42877668316</v>
      </c>
      <c r="R17" s="1806" t="s">
        <v>83</v>
      </c>
      <c r="S17" s="1900">
        <v>-3199.902598644305</v>
      </c>
      <c r="T17" s="1786"/>
      <c r="U17" s="1808" t="s">
        <v>126</v>
      </c>
    </row>
    <row r="18" ht="18" customHeight="1" x14ac:dyDescent="0.2">
      <c r="B18" s="1814" t="s">
        <v>1506</v>
      </c>
      <c r="C18" s="1810"/>
      <c r="D18" s="1896">
        <v>7.9866026056</v>
      </c>
      <c r="E18" s="1815"/>
      <c r="F18" s="1816"/>
      <c r="G18" s="1897" t="s">
        <v>126</v>
      </c>
      <c r="H18" s="1898" t="s">
        <v>126</v>
      </c>
      <c r="I18" s="1898" t="s">
        <v>126</v>
      </c>
      <c r="J18" s="1898">
        <v>0.04008652519397479</v>
      </c>
      <c r="K18" s="1817"/>
      <c r="L18" s="1818"/>
      <c r="M18" s="1898" t="s">
        <v>126</v>
      </c>
      <c r="N18" s="1898" t="s">
        <v>126</v>
      </c>
      <c r="O18" s="1898" t="s">
        <v>126</v>
      </c>
      <c r="P18" s="1898">
        <v>0.32015514656364913</v>
      </c>
      <c r="Q18" s="1899" t="s">
        <v>87</v>
      </c>
      <c r="R18" s="1899" t="s">
        <v>83</v>
      </c>
      <c r="S18" s="1900">
        <v>-1.17390220406682</v>
      </c>
      <c r="T18" s="1786"/>
      <c r="U18" s="1901" t="s">
        <v>126</v>
      </c>
    </row>
    <row r="19" ht="18" customHeight="1" x14ac:dyDescent="0.2">
      <c r="B19" s="1819" t="s">
        <v>1507</v>
      </c>
      <c r="C19" s="789"/>
      <c r="D19" s="1896">
        <v>7.9866026056</v>
      </c>
      <c r="E19" s="1801">
        <v>5.9899519541999995</v>
      </c>
      <c r="F19" s="1802">
        <v>1.9966506514</v>
      </c>
      <c r="G19" s="1897" t="s">
        <v>126</v>
      </c>
      <c r="H19" s="1898" t="s">
        <v>126</v>
      </c>
      <c r="I19" s="1898" t="s">
        <v>126</v>
      </c>
      <c r="J19" s="1898">
        <v>0.04008652519397479</v>
      </c>
      <c r="K19" s="1804" t="s">
        <v>87</v>
      </c>
      <c r="L19" s="506" t="s">
        <v>83</v>
      </c>
      <c r="M19" s="1805" t="s">
        <v>126</v>
      </c>
      <c r="N19" s="1805" t="s">
        <v>126</v>
      </c>
      <c r="O19" s="1898" t="s">
        <v>126</v>
      </c>
      <c r="P19" s="1805">
        <v>0.32015514656364913</v>
      </c>
      <c r="Q19" s="1806" t="s">
        <v>87</v>
      </c>
      <c r="R19" s="1806" t="s">
        <v>83</v>
      </c>
      <c r="S19" s="1900">
        <v>-1.17390220406682</v>
      </c>
      <c r="T19" s="1786"/>
      <c r="U19" s="1808" t="s">
        <v>126</v>
      </c>
    </row>
    <row r="20" ht="18" customHeight="1" x14ac:dyDescent="0.2">
      <c r="B20" s="1814" t="s">
        <v>1508</v>
      </c>
      <c r="C20" s="1810"/>
      <c r="D20" s="1896">
        <v>7.58727247532</v>
      </c>
      <c r="E20" s="1815"/>
      <c r="F20" s="1816"/>
      <c r="G20" s="1897" t="s">
        <v>126</v>
      </c>
      <c r="H20" s="1898" t="s">
        <v>126</v>
      </c>
      <c r="I20" s="1898" t="s">
        <v>126</v>
      </c>
      <c r="J20" s="1898">
        <v>0.0400865251939748</v>
      </c>
      <c r="K20" s="1817"/>
      <c r="L20" s="1818"/>
      <c r="M20" s="1898" t="s">
        <v>126</v>
      </c>
      <c r="N20" s="1898" t="s">
        <v>126</v>
      </c>
      <c r="O20" s="1898" t="s">
        <v>126</v>
      </c>
      <c r="P20" s="1898">
        <v>0.3041473892354667</v>
      </c>
      <c r="Q20" s="1899">
        <v>30.728453525046</v>
      </c>
      <c r="R20" s="1899" t="s">
        <v>87</v>
      </c>
      <c r="S20" s="1900">
        <v>-113.78620335237572</v>
      </c>
      <c r="T20" s="1786"/>
      <c r="U20" s="1901" t="s">
        <v>126</v>
      </c>
    </row>
    <row r="21" ht="18" customHeight="1" x14ac:dyDescent="0.2">
      <c r="B21" s="1819" t="s">
        <v>1509</v>
      </c>
      <c r="C21" s="789"/>
      <c r="D21" s="1896">
        <v>7.58727247532</v>
      </c>
      <c r="E21" s="1801">
        <v>7.58727247532</v>
      </c>
      <c r="F21" s="1802" t="s">
        <v>87</v>
      </c>
      <c r="G21" s="1897" t="s">
        <v>126</v>
      </c>
      <c r="H21" s="1898" t="s">
        <v>126</v>
      </c>
      <c r="I21" s="1898" t="s">
        <v>126</v>
      </c>
      <c r="J21" s="1898">
        <v>0.0400865251939748</v>
      </c>
      <c r="K21" s="1804">
        <v>4.05</v>
      </c>
      <c r="L21" s="506" t="s">
        <v>87</v>
      </c>
      <c r="M21" s="1805" t="s">
        <v>126</v>
      </c>
      <c r="N21" s="1805" t="s">
        <v>126</v>
      </c>
      <c r="O21" s="1898" t="s">
        <v>126</v>
      </c>
      <c r="P21" s="1805">
        <v>0.3041473892354667</v>
      </c>
      <c r="Q21" s="1806">
        <v>30.728453525046</v>
      </c>
      <c r="R21" s="1806" t="s">
        <v>87</v>
      </c>
      <c r="S21" s="1900">
        <v>-113.78620335237572</v>
      </c>
      <c r="T21" s="1786"/>
      <c r="U21" s="1808" t="s">
        <v>126</v>
      </c>
    </row>
    <row r="22" ht="18" customHeight="1" x14ac:dyDescent="0.2">
      <c r="B22" s="1814" t="s">
        <v>1510</v>
      </c>
      <c r="C22" s="1810"/>
      <c r="D22" s="1896">
        <v>24.758468077359996</v>
      </c>
      <c r="E22" s="1815"/>
      <c r="F22" s="1816"/>
      <c r="G22" s="1897">
        <v>0.10309677419354842</v>
      </c>
      <c r="H22" s="1898" t="s">
        <v>87</v>
      </c>
      <c r="I22" s="1898">
        <v>0.10309677419354842</v>
      </c>
      <c r="J22" s="1898">
        <v>0.0400865251939748</v>
      </c>
      <c r="K22" s="1817"/>
      <c r="L22" s="1818"/>
      <c r="M22" s="1898">
        <v>2.55251819274976</v>
      </c>
      <c r="N22" s="1898" t="s">
        <v>87</v>
      </c>
      <c r="O22" s="1898">
        <v>2.55251819274976</v>
      </c>
      <c r="P22" s="1898">
        <v>0.9924809543473123</v>
      </c>
      <c r="Q22" s="1899">
        <v>98.65450868567399</v>
      </c>
      <c r="R22" s="1899" t="s">
        <v>87</v>
      </c>
      <c r="S22" s="1900">
        <v>-374.7315287201946</v>
      </c>
      <c r="T22" s="1786"/>
      <c r="U22" s="1901" t="s">
        <v>126</v>
      </c>
    </row>
    <row r="23" ht="18" customHeight="1" x14ac:dyDescent="0.25">
      <c r="B23" s="1821" t="s">
        <v>1511</v>
      </c>
      <c r="C23" s="820"/>
      <c r="D23" s="1902">
        <v>24.758468077359996</v>
      </c>
      <c r="E23" s="1823">
        <v>24.359137947079997</v>
      </c>
      <c r="F23" s="1824">
        <v>0.39933013028</v>
      </c>
      <c r="G23" s="1903">
        <v>0.10309677419354842</v>
      </c>
      <c r="H23" s="1904" t="s">
        <v>87</v>
      </c>
      <c r="I23" s="1904">
        <v>0.10309677419354842</v>
      </c>
      <c r="J23" s="1904">
        <v>0.0400865251939748</v>
      </c>
      <c r="K23" s="1905">
        <v>4.05</v>
      </c>
      <c r="L23" s="1906" t="s">
        <v>87</v>
      </c>
      <c r="M23" s="1829">
        <v>2.55251819274976</v>
      </c>
      <c r="N23" s="1829" t="s">
        <v>87</v>
      </c>
      <c r="O23" s="1904">
        <v>2.55251819274976</v>
      </c>
      <c r="P23" s="1829">
        <v>0.9924809543473123</v>
      </c>
      <c r="Q23" s="1830">
        <v>98.65450868567399</v>
      </c>
      <c r="R23" s="1830" t="s">
        <v>87</v>
      </c>
      <c r="S23" s="1907">
        <v>-374.7315287201946</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108.24491074608</v>
      </c>
      <c r="E10" s="1852">
        <v>14.87504735293</v>
      </c>
      <c r="F10" s="1853">
        <v>93.36986339315</v>
      </c>
      <c r="G10" s="1924" t="s">
        <v>628</v>
      </c>
      <c r="H10" s="1925" t="s">
        <v>1338</v>
      </c>
      <c r="I10" s="1924" t="s">
        <v>1338</v>
      </c>
      <c r="J10" s="1925">
        <v>-0.013142544802495658</v>
      </c>
      <c r="K10" s="1925" t="s">
        <v>628</v>
      </c>
      <c r="L10" s="1926">
        <v>-2.34658884609736</v>
      </c>
      <c r="M10" s="1927" t="s">
        <v>628</v>
      </c>
      <c r="N10" s="1925" t="s">
        <v>1338</v>
      </c>
      <c r="O10" s="1924" t="s">
        <v>1338</v>
      </c>
      <c r="P10" s="1925">
        <v>-1.4226135891225</v>
      </c>
      <c r="Q10" s="1928" t="s">
        <v>628</v>
      </c>
      <c r="R10" s="1928">
        <v>-219.10067999999998</v>
      </c>
      <c r="S10" s="1860">
        <v>808.585409826856</v>
      </c>
      <c r="T10" s="1786"/>
      <c r="U10" s="1929" t="s">
        <v>628</v>
      </c>
    </row>
    <row r="11" ht="18" customHeight="1" x14ac:dyDescent="0.2">
      <c r="B11" s="1930" t="s">
        <v>1340</v>
      </c>
      <c r="C11" s="1789"/>
      <c r="D11" s="1931">
        <v>89.47639462292</v>
      </c>
      <c r="E11" s="1863" t="s">
        <v>87</v>
      </c>
      <c r="F11" s="1864">
        <v>89.47639462292</v>
      </c>
      <c r="G11" s="1932" t="s">
        <v>628</v>
      </c>
      <c r="H11" s="1933" t="s">
        <v>628</v>
      </c>
      <c r="I11" s="1932" t="s">
        <v>628</v>
      </c>
      <c r="J11" s="1933" t="s">
        <v>628</v>
      </c>
      <c r="K11" s="1933" t="s">
        <v>628</v>
      </c>
      <c r="L11" s="1934">
        <v>-2.4486981278509834</v>
      </c>
      <c r="M11" s="1935" t="s">
        <v>628</v>
      </c>
      <c r="N11" s="1933" t="s">
        <v>628</v>
      </c>
      <c r="O11" s="1932" t="s">
        <v>628</v>
      </c>
      <c r="P11" s="1933" t="s">
        <v>628</v>
      </c>
      <c r="Q11" s="1936" t="s">
        <v>628</v>
      </c>
      <c r="R11" s="1936">
        <v>-219.10067999999998</v>
      </c>
      <c r="S11" s="1869">
        <v>803.369160000073</v>
      </c>
      <c r="T11" s="1786"/>
      <c r="U11" s="1937" t="s">
        <v>126</v>
      </c>
    </row>
    <row r="12" ht="18" customHeight="1" x14ac:dyDescent="0.2">
      <c r="B12" s="1814" t="s">
        <v>1528</v>
      </c>
      <c r="C12" s="1789"/>
      <c r="D12" s="1871">
        <v>14.003</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-219.10067999999998</v>
      </c>
      <c r="S12" s="1939">
        <v>803.369160000073</v>
      </c>
      <c r="T12" s="1786"/>
      <c r="U12" s="1937" t="s">
        <v>126</v>
      </c>
    </row>
    <row r="13" ht="18" customHeight="1" x14ac:dyDescent="0.2">
      <c r="B13" s="1819" t="s">
        <v>1529</v>
      </c>
      <c r="C13" s="1940"/>
      <c r="D13" s="1871">
        <v>14.003</v>
      </c>
      <c r="E13" s="1801" t="s">
        <v>87</v>
      </c>
      <c r="F13" s="1802">
        <v>14.003</v>
      </c>
      <c r="G13" s="1879" t="s">
        <v>126</v>
      </c>
      <c r="H13" s="1878" t="s">
        <v>126</v>
      </c>
      <c r="I13" s="1879" t="s">
        <v>126</v>
      </c>
      <c r="J13" s="1878" t="s">
        <v>126</v>
      </c>
      <c r="K13" s="1878" t="s">
        <v>87</v>
      </c>
      <c r="L13" s="1880">
        <v>-15.646695708062557</v>
      </c>
      <c r="M13" s="1941" t="s">
        <v>126</v>
      </c>
      <c r="N13" s="1942" t="s">
        <v>126</v>
      </c>
      <c r="O13" s="1879" t="s">
        <v>126</v>
      </c>
      <c r="P13" s="1942" t="s">
        <v>126</v>
      </c>
      <c r="Q13" s="1943" t="s">
        <v>87</v>
      </c>
      <c r="R13" s="1943">
        <v>-219.10067999999998</v>
      </c>
      <c r="S13" s="1939">
        <v>803.369160000073</v>
      </c>
      <c r="T13" s="1786"/>
      <c r="U13" s="1944" t="s">
        <v>126</v>
      </c>
    </row>
    <row r="14" ht="18" customHeight="1" x14ac:dyDescent="0.2">
      <c r="B14" s="1814" t="s">
        <v>1530</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18.76851612316</v>
      </c>
      <c r="E17" s="1875">
        <v>14.87504735293</v>
      </c>
      <c r="F17" s="1876">
        <v>3.89346877023</v>
      </c>
      <c r="G17" s="1879" t="s">
        <v>628</v>
      </c>
      <c r="H17" s="1878" t="s">
        <v>1338</v>
      </c>
      <c r="I17" s="1879" t="s">
        <v>1338</v>
      </c>
      <c r="J17" s="1878">
        <v>-0.07579787234042552</v>
      </c>
      <c r="K17" s="1878" t="s">
        <v>628</v>
      </c>
      <c r="L17" s="1880" t="s">
        <v>628</v>
      </c>
      <c r="M17" s="1946" t="s">
        <v>628</v>
      </c>
      <c r="N17" s="1878" t="s">
        <v>1338</v>
      </c>
      <c r="O17" s="1879" t="s">
        <v>1338</v>
      </c>
      <c r="P17" s="1878">
        <v>-1.4226135891225</v>
      </c>
      <c r="Q17" s="1877" t="s">
        <v>628</v>
      </c>
      <c r="R17" s="1877" t="s">
        <v>628</v>
      </c>
      <c r="S17" s="1873">
        <v>5.216249826782974</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13.177894299239998</v>
      </c>
      <c r="E20" s="1815"/>
      <c r="F20" s="1816"/>
      <c r="G20" s="1879" t="s">
        <v>87</v>
      </c>
      <c r="H20" s="1878" t="s">
        <v>1430</v>
      </c>
      <c r="I20" s="1879" t="s">
        <v>1430</v>
      </c>
      <c r="J20" s="1878">
        <v>-0.10795454545454547</v>
      </c>
      <c r="K20" s="1938"/>
      <c r="L20" s="1817"/>
      <c r="M20" s="1946" t="s">
        <v>87</v>
      </c>
      <c r="N20" s="1878" t="s">
        <v>1430</v>
      </c>
      <c r="O20" s="1879" t="s">
        <v>1430</v>
      </c>
      <c r="P20" s="1878">
        <v>-1.4226135891225</v>
      </c>
      <c r="Q20" s="1877" t="s">
        <v>628</v>
      </c>
      <c r="R20" s="1877" t="s">
        <v>628</v>
      </c>
      <c r="S20" s="1873">
        <v>5.216249826782974</v>
      </c>
      <c r="T20" s="1786"/>
      <c r="U20" s="1873" t="s">
        <v>126</v>
      </c>
    </row>
    <row r="21" ht="18" customHeight="1" x14ac:dyDescent="0.2">
      <c r="B21" s="1947" t="s">
        <v>1537</v>
      </c>
      <c r="C21" s="1810"/>
      <c r="D21" s="1871">
        <v>1.9966506514</v>
      </c>
      <c r="E21" s="1815"/>
      <c r="F21" s="1816"/>
      <c r="G21" s="1879" t="s">
        <v>87</v>
      </c>
      <c r="H21" s="1878" t="s">
        <v>83</v>
      </c>
      <c r="I21" s="1879" t="s">
        <v>1430</v>
      </c>
      <c r="J21" s="1878">
        <v>-0.7125</v>
      </c>
      <c r="K21" s="1938"/>
      <c r="L21" s="1817"/>
      <c r="M21" s="1935" t="s">
        <v>87</v>
      </c>
      <c r="N21" s="1933" t="s">
        <v>83</v>
      </c>
      <c r="O21" s="1932" t="s">
        <v>1430</v>
      </c>
      <c r="P21" s="1933">
        <v>-1.4226135891225</v>
      </c>
      <c r="Q21" s="1936" t="s">
        <v>87</v>
      </c>
      <c r="R21" s="1936" t="s">
        <v>87</v>
      </c>
      <c r="S21" s="1873">
        <v>5.216249826782974</v>
      </c>
      <c r="T21" s="1786"/>
      <c r="U21" s="1937" t="s">
        <v>126</v>
      </c>
    </row>
    <row r="22" ht="18" customHeight="1" x14ac:dyDescent="0.2">
      <c r="B22" s="1948" t="s">
        <v>1538</v>
      </c>
      <c r="C22" s="1940"/>
      <c r="D22" s="1871">
        <v>1.9966506514</v>
      </c>
      <c r="E22" s="1801">
        <v>1.5973205211200001</v>
      </c>
      <c r="F22" s="1802">
        <v>0.39933013027999986</v>
      </c>
      <c r="G22" s="1879" t="s">
        <v>87</v>
      </c>
      <c r="H22" s="1878" t="s">
        <v>83</v>
      </c>
      <c r="I22" s="1879" t="s">
        <v>1430</v>
      </c>
      <c r="J22" s="1878">
        <v>-0.7125</v>
      </c>
      <c r="K22" s="1878" t="s">
        <v>87</v>
      </c>
      <c r="L22" s="1880" t="s">
        <v>87</v>
      </c>
      <c r="M22" s="1941" t="s">
        <v>87</v>
      </c>
      <c r="N22" s="1942" t="s">
        <v>83</v>
      </c>
      <c r="O22" s="1879" t="s">
        <v>1430</v>
      </c>
      <c r="P22" s="1942">
        <v>-1.4226135891225</v>
      </c>
      <c r="Q22" s="1943" t="s">
        <v>87</v>
      </c>
      <c r="R22" s="1943" t="s">
        <v>87</v>
      </c>
      <c r="S22" s="1939">
        <v>5.216249826782974</v>
      </c>
      <c r="T22" s="1786"/>
      <c r="U22" s="1944" t="s">
        <v>126</v>
      </c>
    </row>
    <row r="23" ht="18" customHeight="1" x14ac:dyDescent="0.2">
      <c r="B23" s="1947" t="s">
        <v>1539</v>
      </c>
      <c r="C23" s="1810"/>
      <c r="D23" s="1871">
        <v>2.3959807816799996</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2.3959807816799996</v>
      </c>
      <c r="E24" s="1801">
        <v>2.3959807816799996</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4.392631433079999</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4.392631433079999</v>
      </c>
      <c r="E26" s="1801">
        <v>2.8552104315019995</v>
      </c>
      <c r="F26" s="1802">
        <v>1.5374210015779999</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4.39263143308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4.39263143308</v>
      </c>
      <c r="E30" s="1801">
        <v>4.39263143308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5.59062182392</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5.59062182392</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5.59062182392</v>
      </c>
      <c r="E37" s="1801">
        <v>3.6339041855480003</v>
      </c>
      <c r="F37" s="1802">
        <v>1.9567176383720002</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370.9776910301199</v>
      </c>
      <c r="E10" s="1852">
        <v>370.9776910301199</v>
      </c>
      <c r="F10" s="1853" t="s">
        <v>87</v>
      </c>
      <c r="G10" s="1854" t="s">
        <v>313</v>
      </c>
      <c r="H10" s="1855">
        <v>-0.06735119782153215</v>
      </c>
      <c r="I10" s="1855">
        <v>-0.06735119782153215</v>
      </c>
      <c r="J10" s="1855">
        <v>-0.00771321263177122</v>
      </c>
      <c r="K10" s="1856">
        <v>-0.3605382131324006</v>
      </c>
      <c r="L10" s="1857" t="s">
        <v>87</v>
      </c>
      <c r="M10" s="1858" t="s">
        <v>313</v>
      </c>
      <c r="N10" s="1855">
        <v>-24.985791855944836</v>
      </c>
      <c r="O10" s="1859">
        <v>-24.985791855944836</v>
      </c>
      <c r="P10" s="1855">
        <v>-2.8614298125588418</v>
      </c>
      <c r="Q10" s="1856">
        <v>-133.75163383598323</v>
      </c>
      <c r="R10" s="1856" t="s">
        <v>87</v>
      </c>
      <c r="S10" s="1860">
        <v>592.5291368498391</v>
      </c>
      <c r="T10" s="1786"/>
      <c r="U10" s="1860" t="s">
        <v>628</v>
      </c>
    </row>
    <row r="11" ht="18" customHeight="1" x14ac:dyDescent="0.2">
      <c r="B11" s="1894" t="s">
        <v>1343</v>
      </c>
      <c r="C11" s="1861"/>
      <c r="D11" s="1862">
        <v>335.03797930491993</v>
      </c>
      <c r="E11" s="1863">
        <v>335.03797930491993</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335.03797930491993</v>
      </c>
      <c r="E12" s="1801">
        <v>335.03797930491993</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35.9397117252</v>
      </c>
      <c r="E13" s="1875">
        <v>35.9397117252</v>
      </c>
      <c r="F13" s="1876" t="s">
        <v>87</v>
      </c>
      <c r="G13" s="1803" t="s">
        <v>87</v>
      </c>
      <c r="H13" s="505">
        <v>-0.6952140308467039</v>
      </c>
      <c r="I13" s="505">
        <v>-0.6952140308467039</v>
      </c>
      <c r="J13" s="505">
        <v>-0.07961749483239403</v>
      </c>
      <c r="K13" s="1804">
        <v>-3.7215555555555566</v>
      </c>
      <c r="L13" s="506" t="s">
        <v>87</v>
      </c>
      <c r="M13" s="505" t="s">
        <v>87</v>
      </c>
      <c r="N13" s="505">
        <v>-24.985791855944836</v>
      </c>
      <c r="O13" s="505">
        <v>-24.985791855944836</v>
      </c>
      <c r="P13" s="505">
        <v>-2.8614298125588418</v>
      </c>
      <c r="Q13" s="1804">
        <v>-133.75163383598323</v>
      </c>
      <c r="R13" s="1804" t="s">
        <v>87</v>
      </c>
      <c r="S13" s="1807">
        <v>592.5291368498391</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15.174544950639998</v>
      </c>
      <c r="E16" s="1815"/>
      <c r="F16" s="1816"/>
      <c r="G16" s="1803" t="s">
        <v>87</v>
      </c>
      <c r="H16" s="505">
        <v>-0.13266480990008792</v>
      </c>
      <c r="I16" s="505">
        <v>-0.13266480990008792</v>
      </c>
      <c r="J16" s="505" t="s">
        <v>87</v>
      </c>
      <c r="K16" s="1817"/>
      <c r="L16" s="1818"/>
      <c r="M16" s="505" t="s">
        <v>87</v>
      </c>
      <c r="N16" s="505">
        <v>-2.0131281211969942</v>
      </c>
      <c r="O16" s="505">
        <v>-2.0131281211969942</v>
      </c>
      <c r="P16" s="505" t="s">
        <v>87</v>
      </c>
      <c r="Q16" s="1804">
        <v>-57.73914353718519</v>
      </c>
      <c r="R16" s="1804" t="s">
        <v>87</v>
      </c>
      <c r="S16" s="1807">
        <v>219.09166274742125</v>
      </c>
      <c r="T16" s="1786"/>
      <c r="U16" s="1813" t="s">
        <v>126</v>
      </c>
    </row>
    <row r="17" ht="18" customHeight="1" x14ac:dyDescent="0.2">
      <c r="B17" s="1819" t="s">
        <v>1576</v>
      </c>
      <c r="C17" s="1870"/>
      <c r="D17" s="1871">
        <v>15.174544950639998</v>
      </c>
      <c r="E17" s="1801">
        <v>15.174544950639998</v>
      </c>
      <c r="F17" s="1802" t="s">
        <v>87</v>
      </c>
      <c r="G17" s="1803" t="s">
        <v>87</v>
      </c>
      <c r="H17" s="505">
        <v>-0.13266480990008792</v>
      </c>
      <c r="I17" s="505">
        <v>-0.13266480990008792</v>
      </c>
      <c r="J17" s="505" t="s">
        <v>87</v>
      </c>
      <c r="K17" s="1804">
        <v>-3.805</v>
      </c>
      <c r="L17" s="506" t="s">
        <v>87</v>
      </c>
      <c r="M17" s="1805" t="s">
        <v>87</v>
      </c>
      <c r="N17" s="1805">
        <v>-2.0131281211969942</v>
      </c>
      <c r="O17" s="505">
        <v>-2.0131281211969942</v>
      </c>
      <c r="P17" s="1805" t="s">
        <v>87</v>
      </c>
      <c r="Q17" s="1806">
        <v>-57.73914353718519</v>
      </c>
      <c r="R17" s="1806" t="s">
        <v>87</v>
      </c>
      <c r="S17" s="1807">
        <v>219.09166274742125</v>
      </c>
      <c r="T17" s="1786"/>
      <c r="U17" s="1808" t="s">
        <v>126</v>
      </c>
    </row>
    <row r="18" ht="18" customHeight="1" x14ac:dyDescent="0.2">
      <c r="B18" s="1814" t="s">
        <v>1577</v>
      </c>
      <c r="C18" s="1874"/>
      <c r="D18" s="1871">
        <v>18.768516123160005</v>
      </c>
      <c r="E18" s="1815"/>
      <c r="F18" s="1816"/>
      <c r="G18" s="1803" t="s">
        <v>87</v>
      </c>
      <c r="H18" s="505">
        <v>-1.2239999999999998</v>
      </c>
      <c r="I18" s="505">
        <v>-1.2239999999999998</v>
      </c>
      <c r="J18" s="505">
        <v>-0.15245903265777574</v>
      </c>
      <c r="K18" s="1817"/>
      <c r="L18" s="1818"/>
      <c r="M18" s="505" t="s">
        <v>87</v>
      </c>
      <c r="N18" s="505">
        <v>-22.97266373474784</v>
      </c>
      <c r="O18" s="505">
        <v>-22.97266373474784</v>
      </c>
      <c r="P18" s="505">
        <v>-2.8614298125588418</v>
      </c>
      <c r="Q18" s="1804">
        <v>-76.01249029879803</v>
      </c>
      <c r="R18" s="1804" t="s">
        <v>87</v>
      </c>
      <c r="S18" s="1807">
        <v>373.43747410241787</v>
      </c>
      <c r="T18" s="1786"/>
      <c r="U18" s="1813" t="s">
        <v>126</v>
      </c>
    </row>
    <row r="19" ht="18" customHeight="1" x14ac:dyDescent="0.2">
      <c r="B19" s="1819" t="s">
        <v>1578</v>
      </c>
      <c r="C19" s="1870"/>
      <c r="D19" s="1871">
        <v>18.768516123160005</v>
      </c>
      <c r="E19" s="1801">
        <v>18.768516123160005</v>
      </c>
      <c r="F19" s="1802" t="s">
        <v>87</v>
      </c>
      <c r="G19" s="1803" t="s">
        <v>87</v>
      </c>
      <c r="H19" s="505">
        <v>-1.2239999999999998</v>
      </c>
      <c r="I19" s="505">
        <v>-1.2239999999999998</v>
      </c>
      <c r="J19" s="505">
        <v>-0.15245903265777574</v>
      </c>
      <c r="K19" s="1804">
        <v>-4.050000000000001</v>
      </c>
      <c r="L19" s="506" t="s">
        <v>87</v>
      </c>
      <c r="M19" s="1805" t="s">
        <v>87</v>
      </c>
      <c r="N19" s="1805">
        <v>-22.97266373474784</v>
      </c>
      <c r="O19" s="505">
        <v>-22.97266373474784</v>
      </c>
      <c r="P19" s="1805">
        <v>-2.8614298125588418</v>
      </c>
      <c r="Q19" s="1806">
        <v>-76.01249029879803</v>
      </c>
      <c r="R19" s="1806" t="s">
        <v>87</v>
      </c>
      <c r="S19" s="1807">
        <v>373.43747410241787</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10.78191351756</v>
      </c>
      <c r="E10" s="1852">
        <v>10.78191351756</v>
      </c>
      <c r="F10" s="1853" t="s">
        <v>87</v>
      </c>
      <c r="G10" s="1854" t="s">
        <v>87</v>
      </c>
      <c r="H10" s="1855">
        <v>-0.47348148148148156</v>
      </c>
      <c r="I10" s="1855">
        <v>-0.47348148148148156</v>
      </c>
      <c r="J10" s="1855">
        <v>-0.058847736625514</v>
      </c>
      <c r="K10" s="1856">
        <v>-1.6305599999999998</v>
      </c>
      <c r="L10" s="1856" t="s">
        <v>87</v>
      </c>
      <c r="M10" s="1854" t="s">
        <v>87</v>
      </c>
      <c r="N10" s="1855">
        <v>-5.10503638549952</v>
      </c>
      <c r="O10" s="1855">
        <v>-5.10503638549952</v>
      </c>
      <c r="P10" s="1855">
        <v>-0.63449120700044</v>
      </c>
      <c r="Q10" s="1856">
        <v>-17.58055690519263</v>
      </c>
      <c r="R10" s="1856">
        <v>-0.8266133696796</v>
      </c>
      <c r="S10" s="1984">
        <v>88.53789218037275</v>
      </c>
      <c r="T10" s="1786"/>
      <c r="U10" s="1860" t="s">
        <v>126</v>
      </c>
    </row>
    <row r="11" ht="18" customHeight="1" x14ac:dyDescent="0.2">
      <c r="B11" s="1894" t="s">
        <v>1592</v>
      </c>
      <c r="C11" s="1789"/>
      <c r="D11" s="1862">
        <v>5.191291693639999</v>
      </c>
      <c r="E11" s="1985">
        <v>5.191291693639999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5.590621823919999</v>
      </c>
      <c r="E12" s="1875">
        <v>5.590621823919999</v>
      </c>
      <c r="F12" s="1876" t="s">
        <v>87</v>
      </c>
      <c r="G12" s="1803" t="s">
        <v>87</v>
      </c>
      <c r="H12" s="505">
        <v>-0.9131428571428574</v>
      </c>
      <c r="I12" s="505">
        <v>-0.9131428571428574</v>
      </c>
      <c r="J12" s="505">
        <v>-0.11349206349206271</v>
      </c>
      <c r="K12" s="1804">
        <v>-3.144651428571428</v>
      </c>
      <c r="L12" s="506" t="s">
        <v>87</v>
      </c>
      <c r="M12" s="1866" t="s">
        <v>87</v>
      </c>
      <c r="N12" s="505">
        <v>-5.10503638549952</v>
      </c>
      <c r="O12" s="1866">
        <v>-5.10503638549952</v>
      </c>
      <c r="P12" s="505">
        <v>-0.63449120700044</v>
      </c>
      <c r="Q12" s="1804">
        <v>-17.58055690519263</v>
      </c>
      <c r="R12" s="1804">
        <v>-0.8266133696796</v>
      </c>
      <c r="S12" s="1807">
        <v>88.53789218037275</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1597</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1598</v>
      </c>
      <c r="C17" s="1810"/>
      <c r="D17" s="1871">
        <v>2.3959807816799996</v>
      </c>
      <c r="E17" s="1815"/>
      <c r="F17" s="1816"/>
      <c r="G17" s="1803" t="s">
        <v>87</v>
      </c>
      <c r="H17" s="505">
        <v>-2.1306666666666674</v>
      </c>
      <c r="I17" s="505">
        <v>-2.1306666666666674</v>
      </c>
      <c r="J17" s="505">
        <v>-0.264814814814813</v>
      </c>
      <c r="K17" s="1817"/>
      <c r="L17" s="1818"/>
      <c r="M17" s="1866" t="s">
        <v>87</v>
      </c>
      <c r="N17" s="505">
        <v>-5.10503638549952</v>
      </c>
      <c r="O17" s="1866">
        <v>-5.10503638549952</v>
      </c>
      <c r="P17" s="505">
        <v>-0.63449120700044</v>
      </c>
      <c r="Q17" s="1804">
        <v>-9.703722165803999</v>
      </c>
      <c r="R17" s="1804" t="s">
        <v>87</v>
      </c>
      <c r="S17" s="1807">
        <v>56.62524911378633</v>
      </c>
      <c r="T17" s="1786"/>
      <c r="U17" s="1813" t="s">
        <v>126</v>
      </c>
    </row>
    <row r="18" ht="18" customHeight="1" x14ac:dyDescent="0.2">
      <c r="B18" s="1819" t="s">
        <v>1599</v>
      </c>
      <c r="C18" s="789"/>
      <c r="D18" s="1871">
        <v>2.3959807816799996</v>
      </c>
      <c r="E18" s="1801">
        <v>2.3959807816799996</v>
      </c>
      <c r="F18" s="1802" t="s">
        <v>87</v>
      </c>
      <c r="G18" s="1803" t="s">
        <v>87</v>
      </c>
      <c r="H18" s="505">
        <v>-2.1306666666666674</v>
      </c>
      <c r="I18" s="505">
        <v>-2.1306666666666674</v>
      </c>
      <c r="J18" s="505">
        <v>-0.264814814814813</v>
      </c>
      <c r="K18" s="1804">
        <v>-4.05</v>
      </c>
      <c r="L18" s="506" t="s">
        <v>87</v>
      </c>
      <c r="M18" s="1992" t="s">
        <v>87</v>
      </c>
      <c r="N18" s="1805">
        <v>-5.10503638549952</v>
      </c>
      <c r="O18" s="1866">
        <v>-5.10503638549952</v>
      </c>
      <c r="P18" s="1805">
        <v>-0.63449120700044</v>
      </c>
      <c r="Q18" s="1806">
        <v>-9.703722165803999</v>
      </c>
      <c r="R18" s="1806" t="s">
        <v>87</v>
      </c>
      <c r="S18" s="1807">
        <v>56.62524911378633</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3706.5024032329047</v>
      </c>
      <c r="I10" s="2096">
        <v>1.3342318194051344</v>
      </c>
      <c r="J10" s="2097">
        <v>0.08972948027391602</v>
      </c>
    </row>
    <row r="11" ht="18" customHeight="1" x14ac:dyDescent="0.2">
      <c r="B11" s="2098" t="s">
        <v>1677</v>
      </c>
      <c r="C11" s="2099"/>
      <c r="D11" s="2100"/>
      <c r="E11" s="2101"/>
      <c r="F11" s="2102"/>
      <c r="G11" s="2100"/>
      <c r="H11" s="2103">
        <v>1403.4457428690603</v>
      </c>
      <c r="I11" s="2104">
        <v>1.31838842511942</v>
      </c>
      <c r="J11" s="2105" t="s">
        <v>628</v>
      </c>
    </row>
    <row r="12" ht="18" customHeight="1" x14ac:dyDescent="0.2">
      <c r="B12" s="2106" t="s">
        <v>1678</v>
      </c>
      <c r="C12" s="2099"/>
      <c r="D12" s="2100"/>
      <c r="E12" s="2101"/>
      <c r="F12" s="2102"/>
      <c r="G12" s="2100"/>
      <c r="H12" s="2107">
        <v>1272.9845893065842</v>
      </c>
      <c r="I12" s="2108">
        <v>1.195834008136488</v>
      </c>
      <c r="J12" s="2109" t="s">
        <v>628</v>
      </c>
    </row>
    <row r="13" ht="18" customHeight="1" x14ac:dyDescent="0.2">
      <c r="B13" s="2110" t="s">
        <v>1679</v>
      </c>
      <c r="C13" s="2111"/>
      <c r="D13" s="2112">
        <v>128.58430195016</v>
      </c>
      <c r="E13" s="2113">
        <v>9900.000000000002</v>
      </c>
      <c r="F13" s="2114">
        <v>5.918181818181818</v>
      </c>
      <c r="G13" s="2112" t="s">
        <v>126</v>
      </c>
      <c r="H13" s="2115">
        <v>1272.9845893065842</v>
      </c>
      <c r="I13" s="206">
        <v>1.195834008136488</v>
      </c>
      <c r="J13" s="1136" t="s">
        <v>126</v>
      </c>
    </row>
    <row r="14" ht="18" customHeight="1" x14ac:dyDescent="0.2">
      <c r="B14" s="2116" t="s">
        <v>1680</v>
      </c>
      <c r="C14" s="2111"/>
      <c r="D14" s="2112">
        <v>128.58430195016</v>
      </c>
      <c r="E14" s="1256">
        <v>9900.000000000002</v>
      </c>
      <c r="F14" s="2114">
        <v>5.918181818181818</v>
      </c>
      <c r="G14" s="2112" t="s">
        <v>126</v>
      </c>
      <c r="H14" s="2115">
        <v>1272.9845893065842</v>
      </c>
      <c r="I14" s="206">
        <v>1.195834008136488</v>
      </c>
      <c r="J14" s="1136" t="s">
        <v>126</v>
      </c>
    </row>
    <row r="15" ht="18" customHeight="1" x14ac:dyDescent="0.2">
      <c r="B15" s="2117" t="s">
        <v>1681</v>
      </c>
      <c r="C15" s="2118"/>
      <c r="D15" s="2119">
        <v>128.58430195016</v>
      </c>
      <c r="E15" s="1256">
        <v>9900.000000000002</v>
      </c>
      <c r="F15" s="206">
        <v>5.918181818181818</v>
      </c>
      <c r="G15" s="1136" t="s">
        <v>126</v>
      </c>
      <c r="H15" s="2120">
        <v>1272.9845893065842</v>
      </c>
      <c r="I15" s="2121">
        <v>1.195834008136488</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130.46115356247597</v>
      </c>
      <c r="I19" s="2108">
        <v>0.12255441698293196</v>
      </c>
      <c r="J19" s="2109" t="s">
        <v>628</v>
      </c>
    </row>
    <row r="20" ht="18" customHeight="1" x14ac:dyDescent="0.2">
      <c r="B20" s="2110" t="s">
        <v>1679</v>
      </c>
      <c r="C20" s="2111"/>
      <c r="D20" s="2112">
        <v>13.177894299239998</v>
      </c>
      <c r="E20" s="2113">
        <v>9899.999999999998</v>
      </c>
      <c r="F20" s="2114">
        <v>5.918181818181817</v>
      </c>
      <c r="G20" s="2112" t="s">
        <v>628</v>
      </c>
      <c r="H20" s="2115">
        <v>130.46115356247597</v>
      </c>
      <c r="I20" s="206">
        <v>0.12255441698293196</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3.9933013028</v>
      </c>
      <c r="E27" s="2128">
        <v>9900.000000000002</v>
      </c>
      <c r="F27" s="2129">
        <v>5.918181818181818</v>
      </c>
      <c r="G27" s="2127" t="s">
        <v>126</v>
      </c>
      <c r="H27" s="2130">
        <v>39.533682897720006</v>
      </c>
      <c r="I27" s="2131">
        <v>0.03713770211604</v>
      </c>
      <c r="J27" s="2132" t="s">
        <v>126</v>
      </c>
    </row>
    <row r="28" ht="18" customHeight="1" x14ac:dyDescent="0.2">
      <c r="B28" s="2110" t="s">
        <v>1679</v>
      </c>
      <c r="C28" s="2111"/>
      <c r="D28" s="2112">
        <v>3.9933013028</v>
      </c>
      <c r="E28" s="2113">
        <v>9900.000000000002</v>
      </c>
      <c r="F28" s="2114">
        <v>5.918181818181818</v>
      </c>
      <c r="G28" s="2112" t="s">
        <v>126</v>
      </c>
      <c r="H28" s="2115">
        <v>39.533682897720006</v>
      </c>
      <c r="I28" s="206">
        <v>0.03713770211604</v>
      </c>
      <c r="J28" s="1136" t="s">
        <v>126</v>
      </c>
    </row>
    <row r="29" ht="18" customHeight="1" x14ac:dyDescent="0.2">
      <c r="B29" s="2116" t="s">
        <v>1680</v>
      </c>
      <c r="C29" s="2123"/>
      <c r="D29" s="1136">
        <v>3.9933013028</v>
      </c>
      <c r="E29" s="1256">
        <v>9900.000000000002</v>
      </c>
      <c r="F29" s="206">
        <v>5.918181818181818</v>
      </c>
      <c r="G29" s="1136" t="s">
        <v>126</v>
      </c>
      <c r="H29" s="2124">
        <v>39.533682897720006</v>
      </c>
      <c r="I29" s="206">
        <v>0.03713770211604</v>
      </c>
      <c r="J29" s="1136" t="s">
        <v>126</v>
      </c>
    </row>
    <row r="30" ht="18" customHeight="1" x14ac:dyDescent="0.2">
      <c r="B30" s="2117" t="s">
        <v>1681</v>
      </c>
      <c r="C30" s="2118"/>
      <c r="D30" s="2119">
        <v>3.9933013028</v>
      </c>
      <c r="E30" s="1256">
        <v>9900.000000000002</v>
      </c>
      <c r="F30" s="206">
        <v>5.918181818181818</v>
      </c>
      <c r="G30" s="1136" t="s">
        <v>126</v>
      </c>
      <c r="H30" s="2120">
        <v>39.533682897720006</v>
      </c>
      <c r="I30" s="2121">
        <v>0.03713770211604</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9.184592996439997</v>
      </c>
      <c r="E32" s="2128">
        <v>9900</v>
      </c>
      <c r="F32" s="2129">
        <v>5.918181818181818</v>
      </c>
      <c r="G32" s="2127" t="s">
        <v>126</v>
      </c>
      <c r="H32" s="2130">
        <v>90.92747066475597</v>
      </c>
      <c r="I32" s="2131">
        <v>0.08541671486689197</v>
      </c>
      <c r="J32" s="2132" t="s">
        <v>126</v>
      </c>
    </row>
    <row r="33" ht="18" customHeight="1" x14ac:dyDescent="0.2">
      <c r="B33" s="2110" t="s">
        <v>1679</v>
      </c>
      <c r="C33" s="2111"/>
      <c r="D33" s="2112">
        <v>9.184592996439997</v>
      </c>
      <c r="E33" s="2113">
        <v>9900</v>
      </c>
      <c r="F33" s="2114">
        <v>5.918181818181818</v>
      </c>
      <c r="G33" s="2112" t="s">
        <v>126</v>
      </c>
      <c r="H33" s="2115">
        <v>90.92747066475597</v>
      </c>
      <c r="I33" s="206">
        <v>0.08541671486689197</v>
      </c>
      <c r="J33" s="1136" t="s">
        <v>126</v>
      </c>
    </row>
    <row r="34" ht="18" customHeight="1" x14ac:dyDescent="0.2">
      <c r="B34" s="2116" t="s">
        <v>1680</v>
      </c>
      <c r="C34" s="2123"/>
      <c r="D34" s="1136">
        <v>9.184592996439997</v>
      </c>
      <c r="E34" s="1256">
        <v>9900</v>
      </c>
      <c r="F34" s="206">
        <v>5.918181818181818</v>
      </c>
      <c r="G34" s="1136" t="s">
        <v>126</v>
      </c>
      <c r="H34" s="2124">
        <v>90.92747066475597</v>
      </c>
      <c r="I34" s="206">
        <v>0.08541671486689197</v>
      </c>
      <c r="J34" s="1136" t="s">
        <v>126</v>
      </c>
    </row>
    <row r="35" ht="18" customHeight="1" x14ac:dyDescent="0.2">
      <c r="B35" s="2117" t="s">
        <v>1681</v>
      </c>
      <c r="C35" s="2118"/>
      <c r="D35" s="2119">
        <v>9.184592996439997</v>
      </c>
      <c r="E35" s="1256">
        <v>9900</v>
      </c>
      <c r="F35" s="206">
        <v>5.918181818181818</v>
      </c>
      <c r="G35" s="1136" t="s">
        <v>126</v>
      </c>
      <c r="H35" s="2120">
        <v>90.92747066475597</v>
      </c>
      <c r="I35" s="2121">
        <v>0.08541671486689197</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380.2554610569586</v>
      </c>
      <c r="I47" s="2104" t="s">
        <v>628</v>
      </c>
      <c r="J47" s="2105">
        <v>0.014815147833387998</v>
      </c>
    </row>
    <row r="48" ht="18" customHeight="1" x14ac:dyDescent="0.2">
      <c r="B48" s="2106" t="s">
        <v>1692</v>
      </c>
      <c r="C48" s="2099"/>
      <c r="D48" s="2100"/>
      <c r="E48" s="2101"/>
      <c r="F48" s="2102"/>
      <c r="G48" s="2100"/>
      <c r="H48" s="2107">
        <v>100.44483876976265</v>
      </c>
      <c r="I48" s="2139"/>
      <c r="J48" s="2109">
        <v>0.003913435276744</v>
      </c>
    </row>
    <row r="49" ht="18" customHeight="1" x14ac:dyDescent="0.2">
      <c r="B49" s="2110" t="s">
        <v>1679</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1680</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1681</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279.81062228719594</v>
      </c>
      <c r="I55" s="2108" t="s">
        <v>628</v>
      </c>
      <c r="J55" s="2109">
        <v>0.010901712556643997</v>
      </c>
    </row>
    <row r="56" ht="18" customHeight="1" x14ac:dyDescent="0.2">
      <c r="B56" s="2110" t="s">
        <v>1679</v>
      </c>
      <c r="C56" s="2111"/>
      <c r="D56" s="2112">
        <v>15.573875080919997</v>
      </c>
      <c r="E56" s="2113">
        <v>17966.666666666664</v>
      </c>
      <c r="F56" s="2114" t="s">
        <v>628</v>
      </c>
      <c r="G56" s="2112">
        <v>0.7000000000000001</v>
      </c>
      <c r="H56" s="2115">
        <v>279.81062228719594</v>
      </c>
      <c r="I56" s="206" t="s">
        <v>628</v>
      </c>
      <c r="J56" s="1136">
        <v>0.010901712556643997</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15.573875080919997</v>
      </c>
      <c r="E63" s="2128">
        <v>17966.666666666664</v>
      </c>
      <c r="F63" s="2129" t="s">
        <v>126</v>
      </c>
      <c r="G63" s="2127">
        <v>0.7000000000000001</v>
      </c>
      <c r="H63" s="2130">
        <v>279.81062228719594</v>
      </c>
      <c r="I63" s="2131" t="s">
        <v>126</v>
      </c>
      <c r="J63" s="2132">
        <v>0.010901712556643997</v>
      </c>
    </row>
    <row r="64" ht="18" customHeight="1" x14ac:dyDescent="0.2">
      <c r="B64" s="2110" t="s">
        <v>1679</v>
      </c>
      <c r="C64" s="2111"/>
      <c r="D64" s="2112">
        <v>15.573875080919997</v>
      </c>
      <c r="E64" s="2113">
        <v>17966.666666666664</v>
      </c>
      <c r="F64" s="2114" t="s">
        <v>126</v>
      </c>
      <c r="G64" s="2112">
        <v>0.7000000000000001</v>
      </c>
      <c r="H64" s="2115">
        <v>279.81062228719594</v>
      </c>
      <c r="I64" s="206" t="s">
        <v>126</v>
      </c>
      <c r="J64" s="1136">
        <v>0.010901712556643997</v>
      </c>
    </row>
    <row r="65" ht="18" customHeight="1" x14ac:dyDescent="0.2">
      <c r="B65" s="2116" t="s">
        <v>1680</v>
      </c>
      <c r="C65" s="2123"/>
      <c r="D65" s="1136">
        <v>15.573875080919997</v>
      </c>
      <c r="E65" s="1256">
        <v>17966.666666666664</v>
      </c>
      <c r="F65" s="206" t="s">
        <v>126</v>
      </c>
      <c r="G65" s="1136">
        <v>0.7000000000000001</v>
      </c>
      <c r="H65" s="2124">
        <v>279.81062228719594</v>
      </c>
      <c r="I65" s="206" t="s">
        <v>126</v>
      </c>
      <c r="J65" s="1136">
        <v>0.010901712556643997</v>
      </c>
    </row>
    <row r="66" ht="18" customHeight="1" x14ac:dyDescent="0.2">
      <c r="B66" s="2117" t="s">
        <v>1681</v>
      </c>
      <c r="C66" s="2118"/>
      <c r="D66" s="2119">
        <v>15.573875080919997</v>
      </c>
      <c r="E66" s="1256">
        <v>17966.666666666664</v>
      </c>
      <c r="F66" s="206" t="s">
        <v>126</v>
      </c>
      <c r="G66" s="1136">
        <v>0.7000000000000001</v>
      </c>
      <c r="H66" s="2120">
        <v>279.81062228719594</v>
      </c>
      <c r="I66" s="2121" t="s">
        <v>126</v>
      </c>
      <c r="J66" s="1147">
        <v>0.010901712556643997</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1922.8011993068858</v>
      </c>
      <c r="I83" s="2104" t="s">
        <v>628</v>
      </c>
      <c r="J83" s="2145">
        <v>0.07491433244052802</v>
      </c>
    </row>
    <row r="84" ht="18" customHeight="1" x14ac:dyDescent="0.2">
      <c r="B84" s="2106" t="s">
        <v>1700</v>
      </c>
      <c r="C84" s="2099"/>
      <c r="D84" s="2100"/>
      <c r="E84" s="2101"/>
      <c r="F84" s="2102"/>
      <c r="G84" s="2100"/>
      <c r="H84" s="2107">
        <v>1499.4979502057429</v>
      </c>
      <c r="I84" s="2139"/>
      <c r="J84" s="2109">
        <v>0.05842199805996401</v>
      </c>
    </row>
    <row r="85" ht="18" customHeight="1" x14ac:dyDescent="0.2">
      <c r="B85" s="2110" t="s">
        <v>1679</v>
      </c>
      <c r="C85" s="2111"/>
      <c r="D85" s="2112">
        <v>83.45999722852001</v>
      </c>
      <c r="E85" s="2113">
        <v>17966.666666666668</v>
      </c>
      <c r="F85" s="2102"/>
      <c r="G85" s="2112">
        <v>0.7000000000000001</v>
      </c>
      <c r="H85" s="2115">
        <v>1499.4979502057429</v>
      </c>
      <c r="I85" s="2139"/>
      <c r="J85" s="1136">
        <v>0.05842199805996401</v>
      </c>
    </row>
    <row r="86" ht="18" customHeight="1" x14ac:dyDescent="0.2">
      <c r="B86" s="2116" t="s">
        <v>1680</v>
      </c>
      <c r="C86" s="2123"/>
      <c r="D86" s="1136">
        <v>83.45999722852001</v>
      </c>
      <c r="E86" s="1256">
        <v>17966.666666666668</v>
      </c>
      <c r="F86" s="2102"/>
      <c r="G86" s="1136">
        <v>0.7000000000000001</v>
      </c>
      <c r="H86" s="2124">
        <v>1499.4979502057429</v>
      </c>
      <c r="I86" s="2139"/>
      <c r="J86" s="1136">
        <v>0.05842199805996401</v>
      </c>
    </row>
    <row r="87" ht="18" customHeight="1" x14ac:dyDescent="0.2">
      <c r="B87" s="2117" t="s">
        <v>1681</v>
      </c>
      <c r="C87" s="2118"/>
      <c r="D87" s="2119">
        <v>83.45999722852001</v>
      </c>
      <c r="E87" s="1256">
        <v>17966.666666666668</v>
      </c>
      <c r="F87" s="2102"/>
      <c r="G87" s="1136">
        <v>0.7000000000000001</v>
      </c>
      <c r="H87" s="2120">
        <v>1499.4979502057429</v>
      </c>
      <c r="I87" s="2139"/>
      <c r="J87" s="1147">
        <v>0.05842199805996401</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423.30324910114285</v>
      </c>
      <c r="I91" s="2108" t="s">
        <v>628</v>
      </c>
      <c r="J91" s="2109">
        <v>0.016492334380564005</v>
      </c>
    </row>
    <row r="92" ht="18" customHeight="1" x14ac:dyDescent="0.2">
      <c r="B92" s="2110" t="s">
        <v>1679</v>
      </c>
      <c r="C92" s="2111"/>
      <c r="D92" s="2112">
        <v>23.560477686520002</v>
      </c>
      <c r="E92" s="2113">
        <v>17966.66666666667</v>
      </c>
      <c r="F92" s="2114" t="s">
        <v>628</v>
      </c>
      <c r="G92" s="2112">
        <v>0.7000000000000001</v>
      </c>
      <c r="H92" s="2115">
        <v>423.30324910114285</v>
      </c>
      <c r="I92" s="206" t="s">
        <v>628</v>
      </c>
      <c r="J92" s="1136">
        <v>0.016492334380564005</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21.164496904840004</v>
      </c>
      <c r="E99" s="2128">
        <v>17966.66666666667</v>
      </c>
      <c r="F99" s="2129" t="s">
        <v>126</v>
      </c>
      <c r="G99" s="2127">
        <v>0.7000000000000001</v>
      </c>
      <c r="H99" s="2130">
        <v>380.25546105695884</v>
      </c>
      <c r="I99" s="2131" t="s">
        <v>126</v>
      </c>
      <c r="J99" s="2132">
        <v>0.014815147833388003</v>
      </c>
    </row>
    <row r="100" ht="18" customHeight="1" x14ac:dyDescent="0.2">
      <c r="B100" s="2110" t="s">
        <v>1679</v>
      </c>
      <c r="C100" s="2111"/>
      <c r="D100" s="2112">
        <v>21.164496904840004</v>
      </c>
      <c r="E100" s="2113">
        <v>17966.66666666667</v>
      </c>
      <c r="F100" s="2114" t="s">
        <v>126</v>
      </c>
      <c r="G100" s="2112">
        <v>0.7000000000000001</v>
      </c>
      <c r="H100" s="2115">
        <v>380.25546105695884</v>
      </c>
      <c r="I100" s="206" t="s">
        <v>126</v>
      </c>
      <c r="J100" s="1136">
        <v>0.014815147833388003</v>
      </c>
    </row>
    <row r="101" ht="18" customHeight="1" x14ac:dyDescent="0.2">
      <c r="B101" s="2116" t="s">
        <v>1680</v>
      </c>
      <c r="C101" s="2123"/>
      <c r="D101" s="1136">
        <v>21.164496904840004</v>
      </c>
      <c r="E101" s="1256">
        <v>17966.66666666667</v>
      </c>
      <c r="F101" s="206" t="s">
        <v>126</v>
      </c>
      <c r="G101" s="1136">
        <v>0.7000000000000001</v>
      </c>
      <c r="H101" s="2124">
        <v>380.25546105695884</v>
      </c>
      <c r="I101" s="206" t="s">
        <v>126</v>
      </c>
      <c r="J101" s="1136">
        <v>0.014815147833388003</v>
      </c>
    </row>
    <row r="102" ht="18" customHeight="1" x14ac:dyDescent="0.2">
      <c r="B102" s="2117" t="s">
        <v>1681</v>
      </c>
      <c r="C102" s="2118"/>
      <c r="D102" s="2119">
        <v>21.164496904840004</v>
      </c>
      <c r="E102" s="1256">
        <v>17966.66666666667</v>
      </c>
      <c r="F102" s="206" t="s">
        <v>126</v>
      </c>
      <c r="G102" s="1136">
        <v>0.7000000000000001</v>
      </c>
      <c r="H102" s="2120">
        <v>380.25546105695884</v>
      </c>
      <c r="I102" s="2121" t="s">
        <v>126</v>
      </c>
      <c r="J102" s="1147">
        <v>0.014815147833388003</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1679</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1680</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1681</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0.01584339428571429</v>
      </c>
      <c r="J119" s="2145" t="s">
        <v>628</v>
      </c>
    </row>
    <row r="120" ht="18" customHeight="1" x14ac:dyDescent="0.2">
      <c r="B120" s="2151" t="s">
        <v>1708</v>
      </c>
      <c r="C120" s="2111"/>
      <c r="D120" s="2152"/>
      <c r="E120" s="2153"/>
      <c r="F120" s="2154"/>
      <c r="G120" s="2155"/>
      <c r="H120" s="2107" t="s">
        <v>1430</v>
      </c>
      <c r="I120" s="2108">
        <v>0.01584339428571429</v>
      </c>
      <c r="J120" s="2109" t="s">
        <v>628</v>
      </c>
    </row>
    <row r="121" ht="18" customHeight="1" x14ac:dyDescent="0.2">
      <c r="B121" s="2110" t="s">
        <v>1679</v>
      </c>
      <c r="C121" s="2111"/>
      <c r="D121" s="2156">
        <v>14.003</v>
      </c>
      <c r="E121" s="2157" t="s">
        <v>1430</v>
      </c>
      <c r="F121" s="2158">
        <v>0.7200000000000001</v>
      </c>
      <c r="G121" s="2156" t="s">
        <v>628</v>
      </c>
      <c r="H121" s="2159" t="s">
        <v>1430</v>
      </c>
      <c r="I121" s="2158">
        <v>0.01584339428571429</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0.01584339428571429</v>
      </c>
      <c r="J123" s="2109" t="s">
        <v>126</v>
      </c>
    </row>
    <row r="124" ht="18" customHeight="1" x14ac:dyDescent="0.2">
      <c r="B124" s="2110" t="s">
        <v>1679</v>
      </c>
      <c r="C124" s="2111"/>
      <c r="D124" s="2156">
        <v>14.003</v>
      </c>
      <c r="E124" s="2157" t="s">
        <v>83</v>
      </c>
      <c r="F124" s="2158">
        <v>0.7200000000000001</v>
      </c>
      <c r="G124" s="2156" t="s">
        <v>126</v>
      </c>
      <c r="H124" s="2159" t="s">
        <v>83</v>
      </c>
      <c r="I124" s="2158">
        <v>0.01584339428571429</v>
      </c>
      <c r="J124" s="2156" t="s">
        <v>126</v>
      </c>
    </row>
    <row r="125" ht="18" customHeight="1" x14ac:dyDescent="0.2">
      <c r="B125" s="2116" t="s">
        <v>1680</v>
      </c>
      <c r="C125" s="2123"/>
      <c r="D125" s="1136">
        <v>14.003</v>
      </c>
      <c r="E125" s="1256" t="s">
        <v>83</v>
      </c>
      <c r="F125" s="206">
        <v>0.7200000000000001</v>
      </c>
      <c r="G125" s="1136" t="s">
        <v>126</v>
      </c>
      <c r="H125" s="2124" t="s">
        <v>83</v>
      </c>
      <c r="I125" s="206">
        <v>0.01584339428571429</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686.8742695217999</v>
      </c>
      <c r="D10" s="2186" t="s">
        <v>628</v>
      </c>
      <c r="E10" s="2187">
        <v>0.29811642871342064</v>
      </c>
      <c r="F10" s="2186" t="s">
        <v>628</v>
      </c>
      <c r="G10" s="2185">
        <v>0.3217790780363948</v>
      </c>
      <c r="H10" s="2188">
        <v>0.004436243988022722</v>
      </c>
      <c r="I10" s="2189">
        <v>0.32621532202441755</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630.9416058423999</v>
      </c>
      <c r="D19" s="2109" t="s">
        <v>628</v>
      </c>
      <c r="E19" s="2206">
        <v>0.16333333333333355</v>
      </c>
      <c r="F19" s="2109" t="s">
        <v>87</v>
      </c>
      <c r="G19" s="2206">
        <v>0.16194167883288285</v>
      </c>
      <c r="H19" s="2108" t="s">
        <v>87</v>
      </c>
      <c r="I19" s="2109">
        <v>0.16194167883288285</v>
      </c>
    </row>
    <row r="20" ht="18" customHeight="1" x14ac:dyDescent="0.2">
      <c r="B20" s="2191" t="s">
        <v>1766</v>
      </c>
      <c r="C20" s="2157">
        <v>630.9416058423999</v>
      </c>
      <c r="D20" s="2156" t="s">
        <v>628</v>
      </c>
      <c r="E20" s="2157">
        <v>0.16333333333333355</v>
      </c>
      <c r="F20" s="2156" t="s">
        <v>87</v>
      </c>
      <c r="G20" s="2157">
        <v>0.16194167883288285</v>
      </c>
      <c r="H20" s="2158" t="s">
        <v>87</v>
      </c>
      <c r="I20" s="2156">
        <v>0.16194167883288285</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630.9416058423999</v>
      </c>
      <c r="D22" s="2197" t="s">
        <v>126</v>
      </c>
      <c r="E22" s="2157">
        <v>0.16333333333333355</v>
      </c>
      <c r="F22" s="2156" t="s">
        <v>87</v>
      </c>
      <c r="G22" s="2196">
        <v>0.16194167883288285</v>
      </c>
      <c r="H22" s="2198" t="s">
        <v>87</v>
      </c>
      <c r="I22" s="2156">
        <v>0.16194167883288285</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15.9996506514</v>
      </c>
      <c r="D34" s="2109" t="s">
        <v>126</v>
      </c>
      <c r="E34" s="2206" t="s">
        <v>1430</v>
      </c>
      <c r="F34" s="2109" t="s">
        <v>313</v>
      </c>
      <c r="G34" s="2206" t="s">
        <v>1430</v>
      </c>
      <c r="H34" s="2108" t="s">
        <v>313</v>
      </c>
      <c r="I34" s="2109" t="s">
        <v>1499</v>
      </c>
    </row>
    <row r="35" ht="18" customHeight="1" x14ac:dyDescent="0.2">
      <c r="B35" s="2191" t="s">
        <v>1781</v>
      </c>
      <c r="C35" s="2192">
        <v>14.003</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34.74172133436</v>
      </c>
      <c r="D42" s="2209" t="s">
        <v>126</v>
      </c>
      <c r="E42" s="2208">
        <v>2.566590038314177</v>
      </c>
      <c r="F42" s="2209" t="s">
        <v>313</v>
      </c>
      <c r="G42" s="2208">
        <v>0.14012075925674433</v>
      </c>
      <c r="H42" s="2210" t="s">
        <v>313</v>
      </c>
      <c r="I42" s="2209">
        <v>0.14012075925674433</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34.74172133436</v>
      </c>
      <c r="D44" s="2156" t="s">
        <v>126</v>
      </c>
      <c r="E44" s="2157">
        <v>2.566590038314177</v>
      </c>
      <c r="F44" s="2156" t="s">
        <v>313</v>
      </c>
      <c r="G44" s="2157">
        <v>0.14012075925674433</v>
      </c>
      <c r="H44" s="2158" t="s">
        <v>313</v>
      </c>
      <c r="I44" s="2156">
        <v>0.14012075925674433</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15.174544950639998</v>
      </c>
      <c r="D46" s="2197" t="s">
        <v>126</v>
      </c>
      <c r="E46" s="2157">
        <v>2.536666666666666</v>
      </c>
      <c r="F46" s="2156" t="s">
        <v>87</v>
      </c>
      <c r="G46" s="2196">
        <v>0.060488626562765435</v>
      </c>
      <c r="H46" s="2198" t="s">
        <v>87</v>
      </c>
      <c r="I46" s="2156">
        <v>0.060488626562765435</v>
      </c>
    </row>
    <row r="47" ht="18" customHeight="1" x14ac:dyDescent="0.2">
      <c r="B47" s="2195" t="s">
        <v>1794</v>
      </c>
      <c r="C47" s="2196">
        <v>18.768516123160005</v>
      </c>
      <c r="D47" s="2197" t="s">
        <v>126</v>
      </c>
      <c r="E47" s="2157">
        <v>2.7</v>
      </c>
      <c r="F47" s="2156" t="s">
        <v>115</v>
      </c>
      <c r="G47" s="2196">
        <v>0.07963213269397888</v>
      </c>
      <c r="H47" s="2198" t="s">
        <v>115</v>
      </c>
      <c r="I47" s="2156">
        <v>0.07963213269397888</v>
      </c>
    </row>
    <row r="48" ht="18" customHeight="1" x14ac:dyDescent="0.2">
      <c r="B48" s="2211" t="s">
        <v>1795</v>
      </c>
      <c r="C48" s="2208">
        <v>5.191291693639999</v>
      </c>
      <c r="D48" s="2209" t="s">
        <v>628</v>
      </c>
      <c r="E48" s="2208">
        <v>2.4169230769230774</v>
      </c>
      <c r="F48" s="2209" t="s">
        <v>628</v>
      </c>
      <c r="G48" s="2208">
        <v>0.01971663994676766</v>
      </c>
      <c r="H48" s="2210">
        <v>0.004436243988022722</v>
      </c>
      <c r="I48" s="2209">
        <v>0.02415288393479038</v>
      </c>
    </row>
    <row r="49" ht="18" customHeight="1" x14ac:dyDescent="0.2">
      <c r="B49" s="2191" t="s">
        <v>1796</v>
      </c>
      <c r="C49" s="2157">
        <v>5.191291693639999</v>
      </c>
      <c r="D49" s="2156" t="s">
        <v>628</v>
      </c>
      <c r="E49" s="2157">
        <v>2.4169230769230774</v>
      </c>
      <c r="F49" s="2156" t="s">
        <v>628</v>
      </c>
      <c r="G49" s="2157">
        <v>0.01971663994676766</v>
      </c>
      <c r="H49" s="2158">
        <v>0.004436243988022722</v>
      </c>
      <c r="I49" s="2156">
        <v>0.02415288393479038</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1799</v>
      </c>
      <c r="C52" s="2196">
        <v>2.3959807816799996</v>
      </c>
      <c r="D52" s="2197" t="s">
        <v>126</v>
      </c>
      <c r="E52" s="2157">
        <v>2.7000000000000006</v>
      </c>
      <c r="F52" s="2156" t="s">
        <v>126</v>
      </c>
      <c r="G52" s="2196">
        <v>0.010165804173699429</v>
      </c>
      <c r="H52" s="2198">
        <v>0.0022873059390823712</v>
      </c>
      <c r="I52" s="2156">
        <v>0.0124531101127818</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12408.3</v>
      </c>
      <c r="G10" s="2237">
        <v>0.2700824452147082</v>
      </c>
      <c r="H10" s="2240">
        <v>0.012769936707319596</v>
      </c>
      <c r="I10" s="2241">
        <v>0.0010197409463537325</v>
      </c>
      <c r="J10" s="2237">
        <v>3.3512640049576636</v>
      </c>
      <c r="K10" s="2238">
        <v>0.15845320564543375</v>
      </c>
      <c r="L10" s="2239">
        <v>0.012653251584641017</v>
      </c>
    </row>
    <row r="11" ht="18" customHeight="1" x14ac:dyDescent="0.2">
      <c r="B11" s="2242" t="s">
        <v>1822</v>
      </c>
      <c r="C11" s="2243"/>
      <c r="D11" s="2244" t="s">
        <v>1821</v>
      </c>
      <c r="E11" s="2245"/>
      <c r="F11" s="2246">
        <v>315.3</v>
      </c>
      <c r="G11" s="2247">
        <v>10.628810672241242</v>
      </c>
      <c r="H11" s="2245">
        <v>0.14604696367089687</v>
      </c>
      <c r="I11" s="2246">
        <v>0.00807919373498578</v>
      </c>
      <c r="J11" s="2244">
        <v>3.3512640049576636</v>
      </c>
      <c r="K11" s="2245">
        <v>0.04604860764543378</v>
      </c>
      <c r="L11" s="2246">
        <v>0.002547369784641017</v>
      </c>
      <c r="M11" s="2248"/>
    </row>
    <row r="12" ht="18" customHeight="1" x14ac:dyDescent="0.2">
      <c r="B12" s="2249" t="s">
        <v>1823</v>
      </c>
      <c r="C12" s="2250"/>
      <c r="D12" s="2251" t="s">
        <v>1821</v>
      </c>
      <c r="E12" s="2252"/>
      <c r="F12" s="2253">
        <v>299.58776496838976</v>
      </c>
      <c r="G12" s="2251">
        <v>10.628810672241242</v>
      </c>
      <c r="H12" s="2252">
        <v>0.14604696367089684</v>
      </c>
      <c r="I12" s="2254">
        <v>0.00807919373498578</v>
      </c>
      <c r="J12" s="2251">
        <v>3.184261633568922</v>
      </c>
      <c r="K12" s="2252">
        <v>0.0437538834265836</v>
      </c>
      <c r="L12" s="2253">
        <v>0.002420427593811007</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299.58776496838976</v>
      </c>
      <c r="G15" s="2257">
        <v>10.628810672241242</v>
      </c>
      <c r="H15" s="2258">
        <v>0.14604696367089684</v>
      </c>
      <c r="I15" s="2259">
        <v>0.00807919373498578</v>
      </c>
      <c r="J15" s="2251">
        <v>3.184261633568922</v>
      </c>
      <c r="K15" s="2251">
        <v>0.0437538834265836</v>
      </c>
      <c r="L15" s="2256">
        <v>0.002420427593811007</v>
      </c>
      <c r="M15" s="2248"/>
    </row>
    <row r="16" ht="18" customHeight="1" x14ac:dyDescent="0.2">
      <c r="B16" s="2255" t="s">
        <v>1827</v>
      </c>
      <c r="C16" s="2260"/>
      <c r="D16" s="2261" t="s">
        <v>315</v>
      </c>
      <c r="E16" s="2262" t="s">
        <v>315</v>
      </c>
      <c r="F16" s="2263">
        <v>299.58776496838976</v>
      </c>
      <c r="G16" s="2257">
        <v>10.628810672241242</v>
      </c>
      <c r="H16" s="2258">
        <v>0.14604696367089684</v>
      </c>
      <c r="I16" s="2259">
        <v>0.00807919373498578</v>
      </c>
      <c r="J16" s="2261">
        <v>3.184261633568922</v>
      </c>
      <c r="K16" s="2262">
        <v>0.0437538834265836</v>
      </c>
      <c r="L16" s="2263">
        <v>0.002420427593811007</v>
      </c>
      <c r="M16" s="2248"/>
    </row>
    <row r="17" ht="18" customHeight="1" x14ac:dyDescent="0.2">
      <c r="B17" s="2249" t="s">
        <v>1828</v>
      </c>
      <c r="C17" s="2250"/>
      <c r="D17" s="2251" t="s">
        <v>1821</v>
      </c>
      <c r="E17" s="2252"/>
      <c r="F17" s="2253">
        <v>15.712235031610263</v>
      </c>
      <c r="G17" s="2251">
        <v>10.628810672241228</v>
      </c>
      <c r="H17" s="2252">
        <v>0.14604696367089678</v>
      </c>
      <c r="I17" s="2254">
        <v>0.00807919373498578</v>
      </c>
      <c r="J17" s="2251">
        <v>0.16700237138874163</v>
      </c>
      <c r="K17" s="2252">
        <v>0.0022947242188501756</v>
      </c>
      <c r="L17" s="2253">
        <v>0.00012694219083000973</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15.712235031610263</v>
      </c>
      <c r="G20" s="2257">
        <v>10.628810672241228</v>
      </c>
      <c r="H20" s="2258">
        <v>0.14604696367089678</v>
      </c>
      <c r="I20" s="2259">
        <v>0.00807919373498578</v>
      </c>
      <c r="J20" s="2251">
        <v>0.16700237138874163</v>
      </c>
      <c r="K20" s="2251">
        <v>0.0022947242188501756</v>
      </c>
      <c r="L20" s="2256">
        <v>0.00012694219083000973</v>
      </c>
      <c r="M20" s="2248"/>
    </row>
    <row r="21" ht="18" customHeight="1" x14ac:dyDescent="0.25">
      <c r="B21" s="2264" t="s">
        <v>1827</v>
      </c>
      <c r="C21" s="2265"/>
      <c r="D21" s="2266" t="s">
        <v>315</v>
      </c>
      <c r="E21" s="2267" t="s">
        <v>315</v>
      </c>
      <c r="F21" s="2268">
        <v>15.712235031610263</v>
      </c>
      <c r="G21" s="2269">
        <v>10.628810672241228</v>
      </c>
      <c r="H21" s="2270">
        <v>0.14604696367089678</v>
      </c>
      <c r="I21" s="2271">
        <v>0.00807919373498578</v>
      </c>
      <c r="J21" s="2266">
        <v>0.16700237138874163</v>
      </c>
      <c r="K21" s="2267">
        <v>0.0022947242188501756</v>
      </c>
      <c r="L21" s="2268">
        <v>0.00012694219083000973</v>
      </c>
      <c r="M21" s="2248"/>
    </row>
    <row r="22" ht="18" customHeight="1" x14ac:dyDescent="0.2">
      <c r="B22" s="2272" t="s">
        <v>1831</v>
      </c>
      <c r="C22" s="2273"/>
      <c r="D22" s="2274" t="s">
        <v>1821</v>
      </c>
      <c r="E22" s="2275"/>
      <c r="F22" s="2276">
        <v>428</v>
      </c>
      <c r="G22" s="2277" t="s">
        <v>1499</v>
      </c>
      <c r="H22" s="2275">
        <v>0.005616</v>
      </c>
      <c r="I22" s="2276">
        <v>0.00014560000000000002</v>
      </c>
      <c r="J22" s="2274" t="s">
        <v>1499</v>
      </c>
      <c r="K22" s="2275">
        <v>0.002403648</v>
      </c>
      <c r="L22" s="2276">
        <v>0.0000623168</v>
      </c>
      <c r="M22" s="2248"/>
    </row>
    <row r="23" ht="18" customHeight="1" x14ac:dyDescent="0.2">
      <c r="B23" s="2249" t="s">
        <v>1832</v>
      </c>
      <c r="C23" s="2250"/>
      <c r="D23" s="2251" t="s">
        <v>1821</v>
      </c>
      <c r="E23" s="2252"/>
      <c r="F23" s="2253">
        <v>428</v>
      </c>
      <c r="G23" s="2251" t="s">
        <v>313</v>
      </c>
      <c r="H23" s="2252">
        <v>0.005616</v>
      </c>
      <c r="I23" s="2254">
        <v>0.00014560000000000002</v>
      </c>
      <c r="J23" s="2251" t="s">
        <v>313</v>
      </c>
      <c r="K23" s="2252">
        <v>0.002403648</v>
      </c>
      <c r="L23" s="2253">
        <v>0.0000623168</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428</v>
      </c>
      <c r="G26" s="2257" t="s">
        <v>115</v>
      </c>
      <c r="H26" s="2258">
        <v>0.005616</v>
      </c>
      <c r="I26" s="2259">
        <v>0.00014560000000000002</v>
      </c>
      <c r="J26" s="2251" t="s">
        <v>115</v>
      </c>
      <c r="K26" s="2251">
        <v>0.002403648</v>
      </c>
      <c r="L26" s="2256">
        <v>0.0000623168</v>
      </c>
    </row>
    <row r="27" ht="18" customHeight="1" x14ac:dyDescent="0.2">
      <c r="B27" s="2255" t="s">
        <v>1827</v>
      </c>
      <c r="C27" s="2260"/>
      <c r="D27" s="2261" t="s">
        <v>315</v>
      </c>
      <c r="E27" s="2262" t="s">
        <v>315</v>
      </c>
      <c r="F27" s="2263">
        <v>428</v>
      </c>
      <c r="G27" s="2257" t="s">
        <v>115</v>
      </c>
      <c r="H27" s="2258">
        <v>0.005616</v>
      </c>
      <c r="I27" s="2259">
        <v>0.00014560000000000002</v>
      </c>
      <c r="J27" s="2261" t="s">
        <v>115</v>
      </c>
      <c r="K27" s="2262">
        <v>0.002403648</v>
      </c>
      <c r="L27" s="2263">
        <v>0.0000623168</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11665</v>
      </c>
      <c r="G33" s="2247" t="s">
        <v>1499</v>
      </c>
      <c r="H33" s="2245">
        <v>0.009429999999999997</v>
      </c>
      <c r="I33" s="2246">
        <v>0.0008609999999999999</v>
      </c>
      <c r="J33" s="2244" t="s">
        <v>1499</v>
      </c>
      <c r="K33" s="2245">
        <v>0.11000094999999997</v>
      </c>
      <c r="L33" s="2246">
        <v>0.010043564999999999</v>
      </c>
      <c r="M33" s="2248"/>
    </row>
    <row r="34" ht="18" customHeight="1" x14ac:dyDescent="0.2">
      <c r="B34" s="2249" t="s">
        <v>1839</v>
      </c>
      <c r="C34" s="2250"/>
      <c r="D34" s="2251" t="s">
        <v>1821</v>
      </c>
      <c r="E34" s="2252"/>
      <c r="F34" s="2253">
        <v>11665</v>
      </c>
      <c r="G34" s="2251" t="s">
        <v>313</v>
      </c>
      <c r="H34" s="2252">
        <v>0.009429999999999997</v>
      </c>
      <c r="I34" s="2254">
        <v>0.0008609999999999999</v>
      </c>
      <c r="J34" s="2251" t="s">
        <v>313</v>
      </c>
      <c r="K34" s="2252">
        <v>0.11000094999999997</v>
      </c>
      <c r="L34" s="2253">
        <v>0.010043564999999999</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11665</v>
      </c>
      <c r="G37" s="2257" t="s">
        <v>115</v>
      </c>
      <c r="H37" s="2258">
        <v>0.009429999999999997</v>
      </c>
      <c r="I37" s="2259">
        <v>0.0008609999999999999</v>
      </c>
      <c r="J37" s="2251" t="s">
        <v>115</v>
      </c>
      <c r="K37" s="2251">
        <v>0.11000094999999997</v>
      </c>
      <c r="L37" s="2256">
        <v>0.010043564999999999</v>
      </c>
      <c r="M37" s="2248"/>
    </row>
    <row r="38" ht="18" customHeight="1" x14ac:dyDescent="0.2">
      <c r="B38" s="2255" t="s">
        <v>1827</v>
      </c>
      <c r="C38" s="2260"/>
      <c r="D38" s="2261" t="s">
        <v>315</v>
      </c>
      <c r="E38" s="2262" t="s">
        <v>315</v>
      </c>
      <c r="F38" s="2263">
        <v>11665</v>
      </c>
      <c r="G38" s="2257" t="s">
        <v>115</v>
      </c>
      <c r="H38" s="2258">
        <v>0.009429999999999997</v>
      </c>
      <c r="I38" s="2259">
        <v>0.0008609999999999999</v>
      </c>
      <c r="J38" s="2261" t="s">
        <v>115</v>
      </c>
      <c r="K38" s="2262">
        <v>0.11000094999999997</v>
      </c>
      <c r="L38" s="2263">
        <v>0.010043564999999999</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291.0189551616996</v>
      </c>
      <c r="D12" s="2321">
        <v>-167.61429999497147</v>
      </c>
      <c r="E12" s="2322"/>
      <c r="F12" s="2323">
        <v>123.40465516672809</v>
      </c>
      <c r="G12" s="2324">
        <v>-452.48373561133633</v>
      </c>
      <c r="H12" s="100"/>
      <c r="I12" s="4"/>
      <c r="J12" s="4"/>
    </row>
    <row r="13" ht="18" customHeight="1" x14ac:dyDescent="0.2">
      <c r="B13" s="2325" t="s">
        <v>1887</v>
      </c>
      <c r="C13" s="2326">
        <v>285.7843295393361</v>
      </c>
      <c r="D13" s="2327">
        <v>-155.79611853317846</v>
      </c>
      <c r="E13" s="2328"/>
      <c r="F13" s="1004">
        <v>129.98821100615766</v>
      </c>
      <c r="G13" s="2329">
        <v>-476.6234403559114</v>
      </c>
      <c r="H13" s="100"/>
      <c r="I13" s="4"/>
      <c r="J13" s="4"/>
    </row>
    <row r="14" ht="18" customHeight="1" x14ac:dyDescent="0.2">
      <c r="B14" s="2330" t="s">
        <v>1888</v>
      </c>
      <c r="C14" s="2331">
        <v>158.27441538201322</v>
      </c>
      <c r="D14" s="2332">
        <v>-125.74890521391022</v>
      </c>
      <c r="E14" s="2333">
        <v>35</v>
      </c>
      <c r="F14" s="980">
        <v>32.525510168103004</v>
      </c>
      <c r="G14" s="2334">
        <v>-119.26020394971104</v>
      </c>
      <c r="H14" s="100"/>
      <c r="I14" s="4"/>
      <c r="J14" s="4"/>
    </row>
    <row r="15" ht="18" customHeight="1" x14ac:dyDescent="0.2">
      <c r="B15" s="2330" t="s">
        <v>1889</v>
      </c>
      <c r="C15" s="2331">
        <v>127.50991415732288</v>
      </c>
      <c r="D15" s="2332">
        <v>-30.04721331926824</v>
      </c>
      <c r="E15" s="2333">
        <v>25</v>
      </c>
      <c r="F15" s="980">
        <v>97.46270083805464</v>
      </c>
      <c r="G15" s="2334">
        <v>-357.3632364062004</v>
      </c>
      <c r="H15" s="100"/>
      <c r="I15" s="4"/>
      <c r="J15" s="4"/>
    </row>
    <row r="16" ht="18" customHeight="1" x14ac:dyDescent="0.2">
      <c r="B16" s="2325" t="s">
        <v>1890</v>
      </c>
      <c r="C16" s="2326">
        <v>5.234625622363448</v>
      </c>
      <c r="D16" s="2327">
        <v>-11.818181461793007</v>
      </c>
      <c r="E16" s="2335"/>
      <c r="F16" s="1004">
        <v>-6.583555839429558</v>
      </c>
      <c r="G16" s="2329">
        <v>24.139704744575045</v>
      </c>
      <c r="H16" s="100"/>
      <c r="I16" s="4"/>
      <c r="J16" s="4"/>
    </row>
    <row r="17" ht="18" customHeight="1" x14ac:dyDescent="0.2">
      <c r="B17" s="2336" t="s">
        <v>1891</v>
      </c>
      <c r="C17" s="2326">
        <v>5.234625622363448</v>
      </c>
      <c r="D17" s="2327">
        <v>-11.818181461793007</v>
      </c>
      <c r="E17" s="2335"/>
      <c r="F17" s="1004">
        <v>-6.583555839429558</v>
      </c>
      <c r="G17" s="2329">
        <v>24.139704744575045</v>
      </c>
      <c r="H17" s="100"/>
      <c r="I17" s="4"/>
      <c r="J17" s="4"/>
    </row>
    <row r="18" ht="18" customHeight="1" x14ac:dyDescent="0.2">
      <c r="B18" s="2337" t="s">
        <v>1892</v>
      </c>
      <c r="C18" s="2338">
        <v>5.234625622363448</v>
      </c>
      <c r="D18" s="2339">
        <v>-11.818181461793007</v>
      </c>
      <c r="E18" s="2340">
        <v>2</v>
      </c>
      <c r="F18" s="2341">
        <v>-6.583555839429558</v>
      </c>
      <c r="G18" s="2342">
        <v>24.139704744575045</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209.62589823573455</v>
      </c>
      <c r="D22" s="2321">
        <v>-135.32930622799202</v>
      </c>
      <c r="E22" s="2322"/>
      <c r="F22" s="2323">
        <v>74.29659200774252</v>
      </c>
      <c r="G22" s="2324">
        <v>-272.42083736172253</v>
      </c>
      <c r="I22" s="4"/>
      <c r="J22" s="4"/>
    </row>
    <row r="23" ht="18" customHeight="1" x14ac:dyDescent="0.2">
      <c r="B23" s="2325" t="s">
        <v>1895</v>
      </c>
      <c r="C23" s="2358">
        <v>170.8841331405044</v>
      </c>
      <c r="D23" s="2345">
        <v>-89.42889733858512</v>
      </c>
      <c r="E23" s="2328"/>
      <c r="F23" s="2346">
        <v>81.45523580191926</v>
      </c>
      <c r="G23" s="2347">
        <v>-298.6691979403706</v>
      </c>
      <c r="H23" s="100"/>
      <c r="I23" s="4"/>
      <c r="J23" s="4"/>
    </row>
    <row r="24" ht="18" customHeight="1" x14ac:dyDescent="0.2">
      <c r="B24" s="2330" t="s">
        <v>1896</v>
      </c>
      <c r="C24" s="2359">
        <v>118.4032722845659</v>
      </c>
      <c r="D24" s="2333">
        <v>-62.91031218302665</v>
      </c>
      <c r="E24" s="2333">
        <v>35</v>
      </c>
      <c r="F24" s="2360">
        <v>55.49296010153925</v>
      </c>
      <c r="G24" s="2361">
        <v>-203.47418703897725</v>
      </c>
      <c r="H24" s="100"/>
      <c r="I24" s="4"/>
      <c r="J24" s="4"/>
    </row>
    <row r="25" ht="18" customHeight="1" x14ac:dyDescent="0.2">
      <c r="B25" s="2330" t="s">
        <v>1897</v>
      </c>
      <c r="C25" s="2331">
        <v>52.48086085593848</v>
      </c>
      <c r="D25" s="2332">
        <v>-26.518585155558473</v>
      </c>
      <c r="E25" s="2332">
        <v>25</v>
      </c>
      <c r="F25" s="980">
        <v>25.96227570038001</v>
      </c>
      <c r="G25" s="2334">
        <v>-95.19501090139337</v>
      </c>
      <c r="H25" s="100"/>
      <c r="I25" s="4"/>
      <c r="J25" s="4"/>
    </row>
    <row r="26" ht="18" customHeight="1" x14ac:dyDescent="0.2">
      <c r="B26" s="2325" t="s">
        <v>1898</v>
      </c>
      <c r="C26" s="2326">
        <v>38.74176509523017</v>
      </c>
      <c r="D26" s="2327">
        <v>-45.90040888940691</v>
      </c>
      <c r="E26" s="2335"/>
      <c r="F26" s="1004">
        <v>-7.1586437941767445</v>
      </c>
      <c r="G26" s="2329">
        <v>26.24836057864806</v>
      </c>
      <c r="H26" s="100"/>
      <c r="I26" s="4"/>
      <c r="J26" s="4"/>
    </row>
    <row r="27" ht="18" customHeight="1" x14ac:dyDescent="0.2">
      <c r="B27" s="2336" t="s">
        <v>1899</v>
      </c>
      <c r="C27" s="2326">
        <v>38.74176509523017</v>
      </c>
      <c r="D27" s="2327">
        <v>-45.90040888940691</v>
      </c>
      <c r="E27" s="2335"/>
      <c r="F27" s="1004">
        <v>-7.1586437941767445</v>
      </c>
      <c r="G27" s="2329">
        <v>26.24836057864806</v>
      </c>
      <c r="H27" s="100"/>
      <c r="I27" s="4"/>
      <c r="J27" s="4"/>
    </row>
    <row r="28" ht="18" customHeight="1" x14ac:dyDescent="0.2">
      <c r="B28" s="2337" t="s">
        <v>1892</v>
      </c>
      <c r="C28" s="2338">
        <v>38.74176509523017</v>
      </c>
      <c r="D28" s="2339">
        <v>-45.90040888940691</v>
      </c>
      <c r="E28" s="2340">
        <v>2</v>
      </c>
      <c r="F28" s="2341">
        <v>-7.1586437941767445</v>
      </c>
      <c r="G28" s="2342">
        <v>26.24836057864806</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62</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1978</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1979</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0.7000961</v>
      </c>
      <c r="D10" s="701">
        <v>42.38948948566322</v>
      </c>
      <c r="E10" s="701">
        <v>0.029811795122580628</v>
      </c>
      <c r="F10" s="701">
        <v>0.0013551402</v>
      </c>
      <c r="G10" s="701">
        <v>0.0011177216400000002</v>
      </c>
      <c r="H10" s="701">
        <v>0.41541711800000003</v>
      </c>
      <c r="I10" s="1047">
        <v>0.000819585644</v>
      </c>
      <c r="J10" s="705">
        <v>1195.505927406054</v>
      </c>
    </row>
    <row r="11" ht="18" customHeight="1" x14ac:dyDescent="0.2">
      <c r="B11" s="2432" t="s">
        <v>1998</v>
      </c>
      <c r="C11" s="140"/>
      <c r="D11" s="37">
        <v>40.67941849772441</v>
      </c>
      <c r="E11" s="140"/>
      <c r="F11" s="707" t="s">
        <v>115</v>
      </c>
      <c r="G11" s="707" t="s">
        <v>1999</v>
      </c>
      <c r="H11" s="707">
        <v>0.412220935</v>
      </c>
      <c r="I11" s="742"/>
      <c r="J11" s="716">
        <v>1139.0237179362834</v>
      </c>
    </row>
    <row r="12" ht="18" customHeight="1" x14ac:dyDescent="0.2">
      <c r="B12" s="25" t="s">
        <v>2000</v>
      </c>
      <c r="C12" s="140"/>
      <c r="D12" s="37">
        <v>27.7978138901389</v>
      </c>
      <c r="E12" s="140"/>
      <c r="F12" s="2433" t="s">
        <v>115</v>
      </c>
      <c r="G12" s="2433" t="s">
        <v>126</v>
      </c>
      <c r="H12" s="2433">
        <v>0.412220935</v>
      </c>
      <c r="I12" s="47"/>
      <c r="J12" s="716">
        <v>778.3387889238892</v>
      </c>
    </row>
    <row r="13" ht="18" customHeight="1" x14ac:dyDescent="0.2">
      <c r="B13" s="25" t="s">
        <v>2001</v>
      </c>
      <c r="C13" s="140"/>
      <c r="D13" s="37">
        <v>12.88160460758551</v>
      </c>
      <c r="E13" s="140"/>
      <c r="F13" s="2433" t="s">
        <v>115</v>
      </c>
      <c r="G13" s="2433" t="s">
        <v>126</v>
      </c>
      <c r="H13" s="2433" t="s">
        <v>83</v>
      </c>
      <c r="I13" s="47"/>
      <c r="J13" s="716">
        <v>360.68492901239426</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0.20967000000000002</v>
      </c>
      <c r="E15" s="2440">
        <v>0.0038568</v>
      </c>
      <c r="F15" s="2440" t="s">
        <v>126</v>
      </c>
      <c r="G15" s="2440" t="s">
        <v>126</v>
      </c>
      <c r="H15" s="2441" t="s">
        <v>126</v>
      </c>
      <c r="I15" s="2442"/>
      <c r="J15" s="2443">
        <v>6.892812000000001</v>
      </c>
    </row>
    <row r="16" ht="18" customHeight="1" x14ac:dyDescent="0.2">
      <c r="B16" s="2444" t="s">
        <v>2004</v>
      </c>
      <c r="C16" s="2445"/>
      <c r="D16" s="37">
        <v>0.06428</v>
      </c>
      <c r="E16" s="37">
        <v>0.0038568</v>
      </c>
      <c r="F16" s="168" t="s">
        <v>126</v>
      </c>
      <c r="G16" s="168" t="s">
        <v>126</v>
      </c>
      <c r="H16" s="168" t="s">
        <v>126</v>
      </c>
      <c r="I16" s="47"/>
      <c r="J16" s="716">
        <v>2.821892</v>
      </c>
    </row>
    <row r="17" ht="18" customHeight="1" x14ac:dyDescent="0.2">
      <c r="B17" s="2446" t="s">
        <v>2005</v>
      </c>
      <c r="C17" s="2447"/>
      <c r="D17" s="39">
        <v>0.14539000000000002</v>
      </c>
      <c r="E17" s="39" t="s">
        <v>87</v>
      </c>
      <c r="F17" s="198" t="s">
        <v>126</v>
      </c>
      <c r="G17" s="198" t="s">
        <v>126</v>
      </c>
      <c r="H17" s="198" t="s">
        <v>126</v>
      </c>
      <c r="I17" s="80"/>
      <c r="J17" s="733">
        <v>4.070920000000001</v>
      </c>
    </row>
    <row r="18" ht="18" customHeight="1" x14ac:dyDescent="0.2">
      <c r="B18" s="2448" t="s">
        <v>2006</v>
      </c>
      <c r="C18" s="712">
        <v>0.7000961</v>
      </c>
      <c r="D18" s="712">
        <v>0.00004571856</v>
      </c>
      <c r="E18" s="712">
        <v>0.0000761976</v>
      </c>
      <c r="F18" s="712">
        <v>0.0013551402</v>
      </c>
      <c r="G18" s="712">
        <v>0.0011177216400000002</v>
      </c>
      <c r="H18" s="912">
        <v>0.000651652</v>
      </c>
      <c r="I18" s="2449">
        <v>0.000819585644</v>
      </c>
      <c r="J18" s="714">
        <v>0.72156858368</v>
      </c>
    </row>
    <row r="19" ht="18" customHeight="1" x14ac:dyDescent="0.2">
      <c r="B19" s="25" t="s">
        <v>2007</v>
      </c>
      <c r="C19" s="37">
        <v>0.7000961</v>
      </c>
      <c r="D19" s="37">
        <v>0.00004571856</v>
      </c>
      <c r="E19" s="37">
        <v>0.0000761976</v>
      </c>
      <c r="F19" s="267">
        <v>0.0013551402</v>
      </c>
      <c r="G19" s="267">
        <v>0.0011177216400000002</v>
      </c>
      <c r="H19" s="542">
        <v>0.000651652</v>
      </c>
      <c r="I19" s="2450">
        <v>0.000819585644</v>
      </c>
      <c r="J19" s="716">
        <v>0.72156858368</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1.5003552693788045</v>
      </c>
      <c r="E21" s="712">
        <v>0.02587879752258063</v>
      </c>
      <c r="F21" s="712" t="s">
        <v>313</v>
      </c>
      <c r="G21" s="712" t="s">
        <v>313</v>
      </c>
      <c r="H21" s="712">
        <v>0.002544531</v>
      </c>
      <c r="I21" s="738"/>
      <c r="J21" s="714">
        <v>48.86782888609039</v>
      </c>
    </row>
    <row r="22" ht="18" customHeight="1" x14ac:dyDescent="0.2">
      <c r="B22" s="25" t="s">
        <v>2010</v>
      </c>
      <c r="C22" s="2453"/>
      <c r="D22" s="37">
        <v>1.5003552693788045</v>
      </c>
      <c r="E22" s="37">
        <v>0.02587879752258063</v>
      </c>
      <c r="F22" s="2433" t="s">
        <v>115</v>
      </c>
      <c r="G22" s="2433" t="s">
        <v>115</v>
      </c>
      <c r="H22" s="2433">
        <v>0.002544531</v>
      </c>
      <c r="I22" s="47"/>
      <c r="J22" s="716">
        <v>48.86782888609039</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3525.710729184215</v>
      </c>
      <c r="D28" s="149"/>
      <c r="E28" s="149"/>
      <c r="F28" s="149"/>
      <c r="G28" s="149"/>
      <c r="H28" s="149"/>
      <c r="I28" s="2457"/>
      <c r="J28" s="714">
        <v>3525.710729184215</v>
      </c>
      <c r="K28" s="371"/>
      <c r="L28" s="371"/>
    </row>
    <row r="29" ht="18" customHeight="1" x14ac:dyDescent="0.2">
      <c r="B29" s="2458" t="s">
        <v>2016</v>
      </c>
      <c r="C29" s="168">
        <v>68.82830108887724</v>
      </c>
      <c r="D29" s="140"/>
      <c r="E29" s="140"/>
      <c r="F29" s="140"/>
      <c r="G29" s="140"/>
      <c r="H29" s="140"/>
      <c r="I29" s="2457"/>
      <c r="J29" s="716">
        <v>68.82830108887724</v>
      </c>
      <c r="K29" s="371"/>
      <c r="L29" s="371"/>
    </row>
    <row r="30" ht="18" customHeight="1" x14ac:dyDescent="0.2">
      <c r="B30" s="2459" t="s">
        <v>2017</v>
      </c>
      <c r="C30" s="198">
        <v>37.6758217204389</v>
      </c>
      <c r="D30" s="310"/>
      <c r="E30" s="310"/>
      <c r="F30" s="310"/>
      <c r="G30" s="310"/>
      <c r="H30" s="310"/>
      <c r="I30" s="2460"/>
      <c r="J30" s="733">
        <v>37.6758217204389</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582.172292015204</v>
      </c>
      <c r="D10" s="2476"/>
      <c r="E10" s="120">
        <v>0.04774843164369103</v>
      </c>
      <c r="F10" s="2477">
        <v>27.7978138901389</v>
      </c>
      <c r="G10" s="2478" t="s">
        <v>313</v>
      </c>
      <c r="H10" s="2479" t="s">
        <v>115</v>
      </c>
      <c r="I10" s="363"/>
    </row>
    <row r="11" ht="18" customHeight="1" x14ac:dyDescent="0.2">
      <c r="B11" s="2480" t="s">
        <v>2038</v>
      </c>
      <c r="C11" s="119">
        <v>582.172292015204</v>
      </c>
      <c r="D11" s="2039">
        <v>1</v>
      </c>
      <c r="E11" s="119">
        <v>0.04774843164369103</v>
      </c>
      <c r="F11" s="2039">
        <v>27.7978138901389</v>
      </c>
      <c r="G11" s="2481" t="s">
        <v>87</v>
      </c>
      <c r="H11" s="2482"/>
      <c r="I11" s="363"/>
    </row>
    <row r="12" ht="18" customHeight="1" x14ac:dyDescent="0.2">
      <c r="B12" s="2483" t="s">
        <v>2039</v>
      </c>
      <c r="C12" s="2039">
        <v>32.1962260151909</v>
      </c>
      <c r="D12" s="2039">
        <v>1</v>
      </c>
      <c r="E12" s="119">
        <v>0.08242256177527568</v>
      </c>
      <c r="F12" s="2039">
        <v>2.65369542766781</v>
      </c>
      <c r="G12" s="2484"/>
      <c r="H12" s="2485"/>
      <c r="I12" s="363"/>
    </row>
    <row r="13" ht="18" customHeight="1" x14ac:dyDescent="0.2">
      <c r="B13" s="2483" t="s">
        <v>2040</v>
      </c>
      <c r="C13" s="2039">
        <v>161.442145132981</v>
      </c>
      <c r="D13" s="2039">
        <v>1</v>
      </c>
      <c r="E13" s="119">
        <v>0.08287190458002221</v>
      </c>
      <c r="F13" s="2039">
        <v>13.3790180466545</v>
      </c>
      <c r="G13" s="2484"/>
      <c r="H13" s="2485"/>
      <c r="I13" s="363"/>
    </row>
    <row r="14" ht="18" customHeight="1" x14ac:dyDescent="0.2">
      <c r="B14" s="2483" t="s">
        <v>2041</v>
      </c>
      <c r="C14" s="2039">
        <v>388.533920867032</v>
      </c>
      <c r="D14" s="2039">
        <v>1</v>
      </c>
      <c r="E14" s="119">
        <v>0.040171263216297895</v>
      </c>
      <c r="F14" s="2039">
        <v>15.6078984036098</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192.51954910647422</v>
      </c>
      <c r="D19" s="2039">
        <v>0.56804684740492</v>
      </c>
      <c r="E19" s="119">
        <v>0.06691063150403107</v>
      </c>
      <c r="F19" s="2039">
        <v>12.88160460758551</v>
      </c>
      <c r="G19" s="2486" t="s">
        <v>87</v>
      </c>
      <c r="H19" s="2487" t="s">
        <v>87</v>
      </c>
      <c r="I19" s="363"/>
    </row>
    <row r="20" ht="18" customHeight="1" x14ac:dyDescent="0.2">
      <c r="B20" s="2483" t="s">
        <v>2039</v>
      </c>
      <c r="C20" s="2488">
        <v>157.19063492033706</v>
      </c>
      <c r="D20" s="2488">
        <v>0.5273790648640432</v>
      </c>
      <c r="E20" s="174">
        <v>0.01887453835136231</v>
      </c>
      <c r="F20" s="2488">
        <v>2.9669006672788933</v>
      </c>
      <c r="G20" s="2489"/>
      <c r="H20" s="2490"/>
      <c r="I20" s="363"/>
    </row>
    <row r="21" ht="18" customHeight="1" x14ac:dyDescent="0.2">
      <c r="B21" s="2483" t="s">
        <v>2040</v>
      </c>
      <c r="C21" s="2488">
        <v>10.3705889110979</v>
      </c>
      <c r="D21" s="2488">
        <v>0.5776613859442986</v>
      </c>
      <c r="E21" s="174">
        <v>0.4841386467813248</v>
      </c>
      <c r="F21" s="2488">
        <v>5.02080288174435</v>
      </c>
      <c r="G21" s="2489"/>
      <c r="H21" s="2490"/>
      <c r="I21" s="363"/>
    </row>
    <row r="22" ht="18" customHeight="1" x14ac:dyDescent="0.2">
      <c r="B22" s="2483" t="s">
        <v>2041</v>
      </c>
      <c r="C22" s="2488">
        <v>24.958325275039254</v>
      </c>
      <c r="D22" s="2488">
        <v>0.5854184655147706</v>
      </c>
      <c r="E22" s="174">
        <v>0.19608291039690223</v>
      </c>
      <c r="F22" s="2488">
        <v>4.893901058562262</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6.428</v>
      </c>
      <c r="D10" s="124">
        <v>10</v>
      </c>
      <c r="E10" s="124">
        <v>0.6000000000000001</v>
      </c>
      <c r="F10" s="124">
        <v>0.06428</v>
      </c>
      <c r="G10" s="124">
        <v>0.0038568</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6.428</v>
      </c>
      <c r="D12" s="119">
        <v>10</v>
      </c>
      <c r="E12" s="119">
        <v>0.6000000000000001</v>
      </c>
      <c r="F12" s="2029">
        <v>0.06428</v>
      </c>
      <c r="G12" s="2029">
        <v>0.0038568</v>
      </c>
      <c r="H12" s="972"/>
      <c r="I12" s="2523"/>
    </row>
    <row r="13" ht="18" customHeight="1" x14ac:dyDescent="0.2">
      <c r="B13" s="2524" t="s">
        <v>2069</v>
      </c>
      <c r="C13" s="2039">
        <v>6.428</v>
      </c>
      <c r="D13" s="119">
        <v>10</v>
      </c>
      <c r="E13" s="119">
        <v>0.6000000000000001</v>
      </c>
      <c r="F13" s="2039">
        <v>0.06428</v>
      </c>
      <c r="G13" s="2039">
        <v>0.0038568</v>
      </c>
      <c r="H13" s="2525"/>
      <c r="I13" s="2523"/>
    </row>
    <row r="14" ht="18" customHeight="1" x14ac:dyDescent="0.2">
      <c r="B14" s="2526" t="s">
        <v>2070</v>
      </c>
      <c r="C14" s="119" t="s">
        <v>126</v>
      </c>
      <c r="D14" s="119" t="s">
        <v>126</v>
      </c>
      <c r="E14" s="119" t="s">
        <v>87</v>
      </c>
      <c r="F14" s="119">
        <v>0.14539000000000002</v>
      </c>
      <c r="G14" s="119" t="s">
        <v>87</v>
      </c>
      <c r="H14" s="2527" t="s">
        <v>87</v>
      </c>
      <c r="I14" s="2528" t="s">
        <v>87</v>
      </c>
    </row>
    <row r="15" ht="18" customHeight="1" x14ac:dyDescent="0.2">
      <c r="B15" s="2522" t="s">
        <v>2071</v>
      </c>
      <c r="C15" s="979" t="s">
        <v>126</v>
      </c>
      <c r="D15" s="119" t="s">
        <v>126</v>
      </c>
      <c r="E15" s="119" t="s">
        <v>87</v>
      </c>
      <c r="F15" s="979">
        <v>0.051925</v>
      </c>
      <c r="G15" s="979" t="s">
        <v>87</v>
      </c>
      <c r="H15" s="2529" t="s">
        <v>87</v>
      </c>
      <c r="I15" s="2530"/>
    </row>
    <row r="16" ht="18" customHeight="1" x14ac:dyDescent="0.2">
      <c r="B16" s="2522" t="s">
        <v>2072</v>
      </c>
      <c r="C16" s="2531" t="s">
        <v>126</v>
      </c>
      <c r="D16" s="119" t="s">
        <v>126</v>
      </c>
      <c r="E16" s="119" t="s">
        <v>87</v>
      </c>
      <c r="F16" s="2531">
        <v>0.093465</v>
      </c>
      <c r="G16" s="2531" t="s">
        <v>87</v>
      </c>
      <c r="H16" s="2532" t="s">
        <v>87</v>
      </c>
      <c r="I16" s="2533" t="s">
        <v>87</v>
      </c>
    </row>
    <row r="17" ht="18" customHeight="1" x14ac:dyDescent="0.25">
      <c r="B17" s="2534" t="s">
        <v>2073</v>
      </c>
      <c r="C17" s="2535" t="s">
        <v>126</v>
      </c>
      <c r="D17" s="2494" t="s">
        <v>126</v>
      </c>
      <c r="E17" s="2494" t="s">
        <v>87</v>
      </c>
      <c r="F17" s="2535">
        <v>0.093465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0.761976</v>
      </c>
      <c r="D10" s="451">
        <v>918.7902243640219</v>
      </c>
      <c r="E10" s="451">
        <v>0.06</v>
      </c>
      <c r="F10" s="451">
        <v>0.1</v>
      </c>
      <c r="G10" s="451">
        <v>0.7000961</v>
      </c>
      <c r="H10" s="451">
        <v>0.00004571856</v>
      </c>
      <c r="I10" s="2566">
        <v>0.0000761976</v>
      </c>
    </row>
    <row r="11" ht="18" customHeight="1" x14ac:dyDescent="0.2">
      <c r="B11" s="2567" t="s">
        <v>2091</v>
      </c>
      <c r="C11" s="2568" t="s">
        <v>1430</v>
      </c>
      <c r="D11" s="451" t="s">
        <v>1430</v>
      </c>
      <c r="E11" s="451" t="s">
        <v>1430</v>
      </c>
      <c r="F11" s="451" t="s">
        <v>1430</v>
      </c>
      <c r="G11" s="451">
        <v>2.0938159</v>
      </c>
      <c r="H11" s="2569">
        <v>0.000034262442</v>
      </c>
      <c r="I11" s="2570">
        <v>0.00005710407</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2.0938159</v>
      </c>
      <c r="H13" s="431">
        <v>0.000034262442</v>
      </c>
      <c r="I13" s="2572">
        <v>0.00005710407</v>
      </c>
    </row>
    <row r="14" ht="18" customHeight="1" x14ac:dyDescent="0.2">
      <c r="B14" s="2573" t="s">
        <v>2094</v>
      </c>
      <c r="C14" s="458" t="s">
        <v>83</v>
      </c>
      <c r="D14" s="431" t="s">
        <v>83</v>
      </c>
      <c r="E14" s="431" t="s">
        <v>83</v>
      </c>
      <c r="F14" s="431" t="s">
        <v>83</v>
      </c>
      <c r="G14" s="458">
        <v>0.0469249</v>
      </c>
      <c r="H14" s="458">
        <v>0.000034262442</v>
      </c>
      <c r="I14" s="2571">
        <v>0.00005710407</v>
      </c>
    </row>
    <row r="15" ht="18" customHeight="1" x14ac:dyDescent="0.2">
      <c r="B15" s="2573" t="s">
        <v>2095</v>
      </c>
      <c r="C15" s="458" t="s">
        <v>83</v>
      </c>
      <c r="D15" s="431" t="s">
        <v>83</v>
      </c>
      <c r="E15" s="431" t="s">
        <v>83</v>
      </c>
      <c r="F15" s="431" t="s">
        <v>83</v>
      </c>
      <c r="G15" s="458">
        <v>2.046891</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0.761976</v>
      </c>
      <c r="D17" s="2494">
        <v>918.7902243640219</v>
      </c>
      <c r="E17" s="2494">
        <v>0.015034749125956723</v>
      </c>
      <c r="F17" s="2494">
        <v>0.025057915209927874</v>
      </c>
      <c r="G17" s="2574">
        <v>0.7000961</v>
      </c>
      <c r="H17" s="2574">
        <v>0.000011456118</v>
      </c>
      <c r="I17" s="2575">
        <v>0.00001909353</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0.761976</v>
      </c>
      <c r="D19" s="431">
        <v>918.7902243640219</v>
      </c>
      <c r="E19" s="431">
        <v>0.015034749125956723</v>
      </c>
      <c r="F19" s="431">
        <v>0.025057915209927874</v>
      </c>
      <c r="G19" s="431">
        <v>0.7000961</v>
      </c>
      <c r="H19" s="431">
        <v>0.000011456118</v>
      </c>
      <c r="I19" s="2572">
        <v>0.00001909353</v>
      </c>
    </row>
    <row r="20" ht="18" customHeight="1" x14ac:dyDescent="0.2">
      <c r="B20" s="2573" t="s">
        <v>2100</v>
      </c>
      <c r="C20" s="2576">
        <v>0.017652</v>
      </c>
      <c r="D20" s="431">
        <v>1008.3333333333335</v>
      </c>
      <c r="E20" s="431">
        <v>0.6489983004758667</v>
      </c>
      <c r="F20" s="431">
        <v>1.0816638341264446</v>
      </c>
      <c r="G20" s="2576">
        <v>0.0177991</v>
      </c>
      <c r="H20" s="2576">
        <v>0.000011456118</v>
      </c>
      <c r="I20" s="2577">
        <v>0.00001909353</v>
      </c>
    </row>
    <row r="21" ht="18" customHeight="1" x14ac:dyDescent="0.2">
      <c r="B21" s="2573" t="s">
        <v>2101</v>
      </c>
      <c r="C21" s="2576">
        <v>0.744324</v>
      </c>
      <c r="D21" s="431">
        <v>916.6666666666667</v>
      </c>
      <c r="E21" s="431" t="s">
        <v>83</v>
      </c>
      <c r="F21" s="431" t="s">
        <v>83</v>
      </c>
      <c r="G21" s="2576">
        <v>0.682297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3162.916</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27.66943333333333</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96.54564569924003</v>
      </c>
      <c r="D10" s="545">
        <v>21.0258736269887</v>
      </c>
      <c r="E10" s="545">
        <v>2.40794311080778</v>
      </c>
      <c r="F10" s="2606">
        <v>0.015540372209563199</v>
      </c>
      <c r="G10" s="2031">
        <v>0.006839167263658164</v>
      </c>
      <c r="H10" s="2607">
        <v>1.5003552693788045</v>
      </c>
      <c r="I10" s="285">
        <v>0.006959244509090907</v>
      </c>
      <c r="J10" s="285">
        <v>0.018919553013489722</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4911.2229810001145</v>
      </c>
      <c r="D10" s="2650">
        <v>140.10144665692894</v>
      </c>
      <c r="E10" s="2650">
        <v>10.518186116688954</v>
      </c>
      <c r="F10" s="2650">
        <v>206.1626826766796</v>
      </c>
      <c r="G10" s="2650" t="s">
        <v>87</v>
      </c>
      <c r="H10" s="2650" t="s">
        <v>87</v>
      </c>
      <c r="I10" s="2650">
        <v>0.000130829</v>
      </c>
      <c r="J10" s="2651" t="s">
        <v>87</v>
      </c>
      <c r="K10" s="2650">
        <v>53.614137433722846</v>
      </c>
      <c r="L10" s="2650">
        <v>164.4250701574424</v>
      </c>
      <c r="M10" s="2650">
        <v>65.78422651087988</v>
      </c>
      <c r="N10" s="2652">
        <v>19.22918539969255</v>
      </c>
      <c r="O10" s="2653">
        <v>11830.61997249338</v>
      </c>
    </row>
    <row r="11" ht="18" customHeight="1" x14ac:dyDescent="0.25">
      <c r="B11" s="2654" t="s">
        <v>2162</v>
      </c>
      <c r="C11" s="2655">
        <v>11556.680875711034</v>
      </c>
      <c r="D11" s="2656">
        <v>17.056343283772208</v>
      </c>
      <c r="E11" s="2656">
        <v>0.42528742944739</v>
      </c>
      <c r="F11" s="2657"/>
      <c r="G11" s="2657"/>
      <c r="H11" s="2658"/>
      <c r="I11" s="2657"/>
      <c r="J11" s="2658"/>
      <c r="K11" s="2656">
        <v>45.24269542447365</v>
      </c>
      <c r="L11" s="2656">
        <v>158.78687713598563</v>
      </c>
      <c r="M11" s="2656">
        <v>30.56448678787988</v>
      </c>
      <c r="N11" s="2659">
        <v>17.284354866048552</v>
      </c>
      <c r="O11" s="2660">
        <v>12146.959656460214</v>
      </c>
    </row>
    <row r="12" ht="18" customHeight="1" x14ac:dyDescent="0.25">
      <c r="B12" s="2661" t="s">
        <v>2163</v>
      </c>
      <c r="C12" s="2662">
        <v>11328.897042115186</v>
      </c>
      <c r="D12" s="2663">
        <v>8.5357729596186</v>
      </c>
      <c r="E12" s="2663">
        <v>0.42519197809921</v>
      </c>
      <c r="F12" s="49"/>
      <c r="G12" s="49"/>
      <c r="H12" s="49"/>
      <c r="I12" s="49"/>
      <c r="J12" s="49"/>
      <c r="K12" s="2663">
        <v>45.15241542447365</v>
      </c>
      <c r="L12" s="2663">
        <v>158.43846313598564</v>
      </c>
      <c r="M12" s="2663">
        <v>19.47765778787988</v>
      </c>
      <c r="N12" s="2664">
        <v>11.93772586604855</v>
      </c>
      <c r="O12" s="2665">
        <v>11680.574559180799</v>
      </c>
    </row>
    <row r="13" ht="18" customHeight="1" x14ac:dyDescent="0.25">
      <c r="B13" s="2666" t="s">
        <v>2164</v>
      </c>
      <c r="C13" s="2662">
        <v>4754.364959999999</v>
      </c>
      <c r="D13" s="2663">
        <v>0.42787200000000003</v>
      </c>
      <c r="E13" s="2663">
        <v>0.0590928</v>
      </c>
      <c r="F13" s="49"/>
      <c r="G13" s="49"/>
      <c r="H13" s="49"/>
      <c r="I13" s="49"/>
      <c r="J13" s="49"/>
      <c r="K13" s="2663">
        <v>8.416806000000001</v>
      </c>
      <c r="L13" s="2663">
        <v>5.125140999999999</v>
      </c>
      <c r="M13" s="2663">
        <v>0.371488</v>
      </c>
      <c r="N13" s="2664">
        <v>8.673764</v>
      </c>
      <c r="O13" s="2667">
        <v>4782.004967999999</v>
      </c>
    </row>
    <row r="14" ht="18" customHeight="1" x14ac:dyDescent="0.25">
      <c r="B14" s="2666" t="s">
        <v>2165</v>
      </c>
      <c r="C14" s="2662">
        <v>1176.787670601033</v>
      </c>
      <c r="D14" s="2668">
        <v>0.13731580597455</v>
      </c>
      <c r="E14" s="2668">
        <v>0.03410756778305</v>
      </c>
      <c r="F14" s="514"/>
      <c r="G14" s="514"/>
      <c r="H14" s="514"/>
      <c r="I14" s="514"/>
      <c r="J14" s="49"/>
      <c r="K14" s="2668">
        <v>3.828520031937327</v>
      </c>
      <c r="L14" s="2668">
        <v>3.3221610647175797</v>
      </c>
      <c r="M14" s="2668">
        <v>0.46448920214995</v>
      </c>
      <c r="N14" s="2669">
        <v>1.7634134733120401</v>
      </c>
      <c r="O14" s="2670">
        <v>1189.6710186308285</v>
      </c>
    </row>
    <row r="15" ht="18" customHeight="1" x14ac:dyDescent="0.25">
      <c r="B15" s="2666" t="s">
        <v>2166</v>
      </c>
      <c r="C15" s="2662">
        <v>4203.7420715141525</v>
      </c>
      <c r="D15" s="2663">
        <v>0.4897432536440501</v>
      </c>
      <c r="E15" s="2663">
        <v>0.17947821031616</v>
      </c>
      <c r="F15" s="49"/>
      <c r="G15" s="49"/>
      <c r="H15" s="49"/>
      <c r="I15" s="49"/>
      <c r="J15" s="49"/>
      <c r="K15" s="2663">
        <v>28.117255794679114</v>
      </c>
      <c r="L15" s="2663">
        <v>46.07136700595848</v>
      </c>
      <c r="M15" s="2663">
        <v>7.279478220334358</v>
      </c>
      <c r="N15" s="2664">
        <v>0.027557549289059284</v>
      </c>
      <c r="O15" s="2667">
        <v>4265.016608349969</v>
      </c>
    </row>
    <row r="16" ht="18" customHeight="1" x14ac:dyDescent="0.25">
      <c r="B16" s="2666" t="s">
        <v>2167</v>
      </c>
      <c r="C16" s="2662">
        <v>1182.7329000000002</v>
      </c>
      <c r="D16" s="2663">
        <v>7.4807638999999995</v>
      </c>
      <c r="E16" s="2663">
        <v>0.1522014</v>
      </c>
      <c r="F16" s="49"/>
      <c r="G16" s="49"/>
      <c r="H16" s="49"/>
      <c r="I16" s="49"/>
      <c r="J16" s="49"/>
      <c r="K16" s="2663">
        <v>4.66184456089468</v>
      </c>
      <c r="L16" s="2663">
        <v>103.8775324610853</v>
      </c>
      <c r="M16" s="2663">
        <v>11.348955898209253</v>
      </c>
      <c r="N16" s="2664">
        <v>1.46514651857946</v>
      </c>
      <c r="O16" s="2667">
        <v>1432.5276602000001</v>
      </c>
    </row>
    <row r="17" ht="18" customHeight="1" x14ac:dyDescent="0.25">
      <c r="B17" s="2666" t="s">
        <v>2168</v>
      </c>
      <c r="C17" s="2662">
        <v>11.26944</v>
      </c>
      <c r="D17" s="2663">
        <v>0.000078</v>
      </c>
      <c r="E17" s="2663">
        <v>0.000312</v>
      </c>
      <c r="F17" s="49"/>
      <c r="G17" s="49"/>
      <c r="H17" s="49"/>
      <c r="I17" s="49"/>
      <c r="J17" s="49"/>
      <c r="K17" s="2663">
        <v>0.12798903696253</v>
      </c>
      <c r="L17" s="2663">
        <v>0.04226160422429</v>
      </c>
      <c r="M17" s="2663">
        <v>0.01324646718632</v>
      </c>
      <c r="N17" s="2664">
        <v>0.00784432486799</v>
      </c>
      <c r="O17" s="2667">
        <v>11.354303999999999</v>
      </c>
    </row>
    <row r="18" ht="18" customHeight="1" x14ac:dyDescent="0.25">
      <c r="B18" s="2661" t="s">
        <v>107</v>
      </c>
      <c r="C18" s="2662">
        <v>227.7838335958481</v>
      </c>
      <c r="D18" s="2663">
        <v>8.52057032415361</v>
      </c>
      <c r="E18" s="2663">
        <v>0.00009545134818</v>
      </c>
      <c r="F18" s="49"/>
      <c r="G18" s="49"/>
      <c r="H18" s="49"/>
      <c r="I18" s="49"/>
      <c r="J18" s="49"/>
      <c r="K18" s="2663">
        <v>0.09028</v>
      </c>
      <c r="L18" s="2663">
        <v>0.348414</v>
      </c>
      <c r="M18" s="2663">
        <v>11.086829</v>
      </c>
      <c r="N18" s="2664">
        <v>5.346629</v>
      </c>
      <c r="O18" s="2667">
        <v>466.38509727941687</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227.7838335958481</v>
      </c>
      <c r="D20" s="2674">
        <v>8.52057032415361</v>
      </c>
      <c r="E20" s="2663">
        <v>0.00009545134818</v>
      </c>
      <c r="F20" s="514"/>
      <c r="G20" s="514"/>
      <c r="H20" s="514"/>
      <c r="I20" s="514"/>
      <c r="J20" s="49"/>
      <c r="K20" s="2668">
        <v>0.09028</v>
      </c>
      <c r="L20" s="2668">
        <v>0.348414</v>
      </c>
      <c r="M20" s="2668">
        <v>11.086829</v>
      </c>
      <c r="N20" s="2669">
        <v>5.346629</v>
      </c>
      <c r="O20" s="2670">
        <v>466.38509727941687</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1224.3742364128868</v>
      </c>
      <c r="D22" s="2680" t="s">
        <v>87</v>
      </c>
      <c r="E22" s="2656">
        <v>2.15830529296233</v>
      </c>
      <c r="F22" s="2656">
        <v>206.1626826766796</v>
      </c>
      <c r="G22" s="2656" t="s">
        <v>87</v>
      </c>
      <c r="H22" s="2656" t="s">
        <v>87</v>
      </c>
      <c r="I22" s="2656">
        <v>0.000130829</v>
      </c>
      <c r="J22" s="2656" t="s">
        <v>87</v>
      </c>
      <c r="K22" s="2656">
        <v>0.524443369</v>
      </c>
      <c r="L22" s="2656">
        <v>1.458538223464</v>
      </c>
      <c r="M22" s="2656">
        <v>17.406669604999998</v>
      </c>
      <c r="N22" s="2659">
        <v>1.944010948</v>
      </c>
      <c r="O22" s="2660">
        <v>2005.562303224584</v>
      </c>
    </row>
    <row r="23" ht="18" customHeight="1" x14ac:dyDescent="0.25">
      <c r="B23" s="2661" t="s">
        <v>2173</v>
      </c>
      <c r="C23" s="2671">
        <v>305.4350148126627</v>
      </c>
      <c r="D23" s="2672" t="s">
        <v>87</v>
      </c>
      <c r="E23" s="2663" t="s">
        <v>87</v>
      </c>
      <c r="F23" s="203"/>
      <c r="G23" s="203"/>
      <c r="H23" s="203"/>
      <c r="I23" s="203"/>
      <c r="J23" s="49"/>
      <c r="K23" s="2681" t="s">
        <v>87</v>
      </c>
      <c r="L23" s="2681" t="s">
        <v>87</v>
      </c>
      <c r="M23" s="2681" t="s">
        <v>87</v>
      </c>
      <c r="N23" s="2682" t="s">
        <v>313</v>
      </c>
      <c r="O23" s="2665">
        <v>305.4350148126627</v>
      </c>
    </row>
    <row r="24" ht="18" customHeight="1" x14ac:dyDescent="0.25">
      <c r="B24" s="2661" t="s">
        <v>860</v>
      </c>
      <c r="C24" s="2671">
        <v>902.3263288568908</v>
      </c>
      <c r="D24" s="2672" t="s">
        <v>87</v>
      </c>
      <c r="E24" s="2663">
        <v>2.11940207</v>
      </c>
      <c r="F24" s="2663" t="s">
        <v>87</v>
      </c>
      <c r="G24" s="2663" t="s">
        <v>87</v>
      </c>
      <c r="H24" s="2663" t="s">
        <v>87</v>
      </c>
      <c r="I24" s="2663" t="s">
        <v>87</v>
      </c>
      <c r="J24" s="2683" t="s">
        <v>87</v>
      </c>
      <c r="K24" s="2663">
        <v>0.49268100000000004</v>
      </c>
      <c r="L24" s="2663">
        <v>0.486195</v>
      </c>
      <c r="M24" s="2663">
        <v>0.038587</v>
      </c>
      <c r="N24" s="2664">
        <v>1.942992</v>
      </c>
      <c r="O24" s="2667">
        <v>1463.9678774068907</v>
      </c>
    </row>
    <row r="25" ht="18" customHeight="1" x14ac:dyDescent="0.25">
      <c r="B25" s="2661" t="s">
        <v>627</v>
      </c>
      <c r="C25" s="2671">
        <v>4.19022607666667</v>
      </c>
      <c r="D25" s="2672" t="s">
        <v>87</v>
      </c>
      <c r="E25" s="2663" t="s">
        <v>87</v>
      </c>
      <c r="F25" s="2663" t="s">
        <v>87</v>
      </c>
      <c r="G25" s="2663" t="s">
        <v>87</v>
      </c>
      <c r="H25" s="2663" t="s">
        <v>87</v>
      </c>
      <c r="I25" s="2663" t="s">
        <v>87</v>
      </c>
      <c r="J25" s="2663" t="s">
        <v>87</v>
      </c>
      <c r="K25" s="2663" t="s">
        <v>628</v>
      </c>
      <c r="L25" s="2663" t="s">
        <v>628</v>
      </c>
      <c r="M25" s="2663">
        <v>0.000684</v>
      </c>
      <c r="N25" s="2664" t="s">
        <v>628</v>
      </c>
      <c r="O25" s="2667">
        <v>4.19022607666667</v>
      </c>
    </row>
    <row r="26" ht="18" customHeight="1" x14ac:dyDescent="0.25">
      <c r="B26" s="2661" t="s">
        <v>2174</v>
      </c>
      <c r="C26" s="2671">
        <v>12.422666666666672</v>
      </c>
      <c r="D26" s="2684" t="s">
        <v>87</v>
      </c>
      <c r="E26" s="2683" t="s">
        <v>87</v>
      </c>
      <c r="F26" s="49"/>
      <c r="G26" s="49"/>
      <c r="H26" s="49"/>
      <c r="I26" s="49"/>
      <c r="J26" s="49"/>
      <c r="K26" s="2663">
        <v>0.031762369</v>
      </c>
      <c r="L26" s="2663">
        <v>0.972343223464</v>
      </c>
      <c r="M26" s="2663">
        <v>14.36</v>
      </c>
      <c r="N26" s="2664">
        <v>0.001018948</v>
      </c>
      <c r="O26" s="2667">
        <v>12.422666666666672</v>
      </c>
    </row>
    <row r="27" ht="18" customHeight="1" x14ac:dyDescent="0.25">
      <c r="B27" s="2661" t="s">
        <v>2175</v>
      </c>
      <c r="C27" s="913"/>
      <c r="D27" s="2677"/>
      <c r="E27" s="2683" t="s">
        <v>87</v>
      </c>
      <c r="F27" s="2668" t="s">
        <v>87</v>
      </c>
      <c r="G27" s="2668" t="s">
        <v>87</v>
      </c>
      <c r="H27" s="2668" t="s">
        <v>87</v>
      </c>
      <c r="I27" s="2668">
        <v>0.000104</v>
      </c>
      <c r="J27" s="2683" t="s">
        <v>87</v>
      </c>
      <c r="K27" s="514"/>
      <c r="L27" s="514"/>
      <c r="M27" s="514"/>
      <c r="N27" s="1530"/>
      <c r="O27" s="2670">
        <v>2.444</v>
      </c>
    </row>
    <row r="28" ht="18" customHeight="1" x14ac:dyDescent="0.25">
      <c r="B28" s="2661" t="s">
        <v>2176</v>
      </c>
      <c r="C28" s="913"/>
      <c r="D28" s="2677"/>
      <c r="E28" s="514"/>
      <c r="F28" s="2668">
        <v>206.1626826766796</v>
      </c>
      <c r="G28" s="2668" t="s">
        <v>87</v>
      </c>
      <c r="H28" s="2668" t="s">
        <v>87</v>
      </c>
      <c r="I28" s="2668" t="s">
        <v>87</v>
      </c>
      <c r="J28" s="2683" t="s">
        <v>87</v>
      </c>
      <c r="K28" s="514"/>
      <c r="L28" s="514"/>
      <c r="M28" s="514"/>
      <c r="N28" s="1530"/>
      <c r="O28" s="2670">
        <v>206.1626826766796</v>
      </c>
    </row>
    <row r="29" ht="18" customHeight="1" x14ac:dyDescent="0.25">
      <c r="B29" s="2661" t="s">
        <v>653</v>
      </c>
      <c r="C29" s="2685" t="s">
        <v>87</v>
      </c>
      <c r="D29" s="2686" t="s">
        <v>87</v>
      </c>
      <c r="E29" s="2687">
        <v>0.03890322296233</v>
      </c>
      <c r="F29" s="2668" t="s">
        <v>87</v>
      </c>
      <c r="G29" s="2668" t="s">
        <v>87</v>
      </c>
      <c r="H29" s="2668" t="s">
        <v>87</v>
      </c>
      <c r="I29" s="2668">
        <v>0.000026829</v>
      </c>
      <c r="J29" s="2683" t="s">
        <v>87</v>
      </c>
      <c r="K29" s="2687" t="s">
        <v>87</v>
      </c>
      <c r="L29" s="2687" t="s">
        <v>87</v>
      </c>
      <c r="M29" s="2687" t="s">
        <v>83</v>
      </c>
      <c r="N29" s="2688" t="s">
        <v>87</v>
      </c>
      <c r="O29" s="2670">
        <v>10.93983558501745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3.007398605</v>
      </c>
      <c r="N30" s="2694" t="s">
        <v>313</v>
      </c>
      <c r="O30" s="2695" t="s">
        <v>87</v>
      </c>
    </row>
    <row r="31" ht="18" customHeight="1" x14ac:dyDescent="0.25">
      <c r="B31" s="2696" t="s">
        <v>2178</v>
      </c>
      <c r="C31" s="2697">
        <v>47.3702826286889</v>
      </c>
      <c r="D31" s="2698">
        <v>80.40743120157416</v>
      </c>
      <c r="E31" s="2699">
        <v>6.2316812061424605</v>
      </c>
      <c r="F31" s="2700"/>
      <c r="G31" s="2700"/>
      <c r="H31" s="2700"/>
      <c r="I31" s="2700"/>
      <c r="J31" s="2700"/>
      <c r="K31" s="2701">
        <v>7.629189000000001</v>
      </c>
      <c r="L31" s="2701" t="s">
        <v>87</v>
      </c>
      <c r="M31" s="2701">
        <v>17.397653000000002</v>
      </c>
      <c r="N31" s="2702" t="s">
        <v>87</v>
      </c>
      <c r="O31" s="2703">
        <v>3950.1738759005175</v>
      </c>
    </row>
    <row r="32" ht="18" customHeight="1" x14ac:dyDescent="0.25">
      <c r="B32" s="2704" t="s">
        <v>2179</v>
      </c>
      <c r="C32" s="913"/>
      <c r="D32" s="2705">
        <v>69.7705330033437</v>
      </c>
      <c r="E32" s="203"/>
      <c r="F32" s="1601"/>
      <c r="G32" s="1601"/>
      <c r="H32" s="729"/>
      <c r="I32" s="1601"/>
      <c r="J32" s="729"/>
      <c r="K32" s="203"/>
      <c r="L32" s="203"/>
      <c r="M32" s="203"/>
      <c r="N32" s="738"/>
      <c r="O32" s="2665">
        <v>1953.5749240936236</v>
      </c>
    </row>
    <row r="33" ht="18" customHeight="1" x14ac:dyDescent="0.25">
      <c r="B33" s="2704" t="s">
        <v>2180</v>
      </c>
      <c r="C33" s="913"/>
      <c r="D33" s="2672">
        <v>10.63689819823045</v>
      </c>
      <c r="E33" s="2672">
        <v>0.6550431031257856</v>
      </c>
      <c r="F33" s="1601"/>
      <c r="G33" s="1601"/>
      <c r="H33" s="1601"/>
      <c r="I33" s="1601"/>
      <c r="J33" s="1601"/>
      <c r="K33" s="49"/>
      <c r="L33" s="49"/>
      <c r="M33" s="2706">
        <v>12.323241000000001</v>
      </c>
      <c r="N33" s="715"/>
      <c r="O33" s="2667">
        <v>471.41957187878575</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5.576638103016675</v>
      </c>
      <c r="F35" s="1601"/>
      <c r="G35" s="1601"/>
      <c r="H35" s="1601"/>
      <c r="I35" s="1601"/>
      <c r="J35" s="1601"/>
      <c r="K35" s="2706">
        <v>7.629189000000001</v>
      </c>
      <c r="L35" s="2706" t="s">
        <v>87</v>
      </c>
      <c r="M35" s="2706">
        <v>5.074412</v>
      </c>
      <c r="N35" s="715"/>
      <c r="O35" s="2667">
        <v>1477.809097299419</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6.855024052139999</v>
      </c>
      <c r="D38" s="2710"/>
      <c r="E38" s="2710"/>
      <c r="F38" s="2677"/>
      <c r="G38" s="2677"/>
      <c r="H38" s="2677"/>
      <c r="I38" s="2677"/>
      <c r="J38" s="2677"/>
      <c r="K38" s="49"/>
      <c r="L38" s="49"/>
      <c r="M38" s="49"/>
      <c r="N38" s="1530"/>
      <c r="O38" s="2670">
        <v>6.855024052139999</v>
      </c>
    </row>
    <row r="39" ht="18" customHeight="1" x14ac:dyDescent="0.25">
      <c r="B39" s="2709" t="s">
        <v>981</v>
      </c>
      <c r="C39" s="2711">
        <v>40.5152585765489</v>
      </c>
      <c r="D39" s="2710"/>
      <c r="E39" s="2710"/>
      <c r="F39" s="2677"/>
      <c r="G39" s="2677"/>
      <c r="H39" s="2677"/>
      <c r="I39" s="2677"/>
      <c r="J39" s="2677"/>
      <c r="K39" s="49"/>
      <c r="L39" s="49"/>
      <c r="M39" s="49"/>
      <c r="N39" s="1530"/>
      <c r="O39" s="2670">
        <v>40.5152585765489</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-7917.9025098524935</v>
      </c>
      <c r="D42" s="2680">
        <v>0.24818268591934978</v>
      </c>
      <c r="E42" s="2656">
        <v>1.673100393014193</v>
      </c>
      <c r="F42" s="2700"/>
      <c r="G42" s="2700"/>
      <c r="H42" s="2700"/>
      <c r="I42" s="2700"/>
      <c r="J42" s="2700"/>
      <c r="K42" s="2715">
        <v>0.21645450004919337</v>
      </c>
      <c r="L42" s="2715">
        <v>4.178537076352788</v>
      </c>
      <c r="M42" s="2716" t="s">
        <v>126</v>
      </c>
      <c r="N42" s="2717" t="s">
        <v>87</v>
      </c>
      <c r="O42" s="2660">
        <v>-7467.58179049799</v>
      </c>
    </row>
    <row r="43" ht="18" customHeight="1" x14ac:dyDescent="0.25">
      <c r="B43" s="2704" t="s">
        <v>2188</v>
      </c>
      <c r="C43" s="2718">
        <v>-8048.776640501226</v>
      </c>
      <c r="D43" s="2719">
        <v>0.04604860764543378</v>
      </c>
      <c r="E43" s="2720">
        <v>1.320935794904061</v>
      </c>
      <c r="F43" s="2677"/>
      <c r="G43" s="2677"/>
      <c r="H43" s="2677"/>
      <c r="I43" s="2677"/>
      <c r="J43" s="2677"/>
      <c r="K43" s="2706">
        <v>0.027928010697819312</v>
      </c>
      <c r="L43" s="2706">
        <v>0.9960990482222222</v>
      </c>
      <c r="M43" s="2721" t="s">
        <v>126</v>
      </c>
      <c r="N43" s="2722"/>
      <c r="O43" s="2723">
        <v>-7697.439293837579</v>
      </c>
    </row>
    <row r="44" ht="18" customHeight="1" x14ac:dyDescent="0.25">
      <c r="B44" s="2704" t="s">
        <v>2189</v>
      </c>
      <c r="C44" s="2718">
        <v>1132.91929837878</v>
      </c>
      <c r="D44" s="2724">
        <v>0.017218795833388</v>
      </c>
      <c r="E44" s="2724">
        <v>0.16200399563288284</v>
      </c>
      <c r="F44" s="1601"/>
      <c r="G44" s="1601"/>
      <c r="H44" s="1601"/>
      <c r="I44" s="1601"/>
      <c r="J44" s="1601"/>
      <c r="K44" s="2706">
        <v>0.0020031393513740754</v>
      </c>
      <c r="L44" s="2706">
        <v>0.07371552813056598</v>
      </c>
      <c r="M44" s="2706" t="s">
        <v>126</v>
      </c>
      <c r="N44" s="2725"/>
      <c r="O44" s="2667">
        <v>1176.3324835048288</v>
      </c>
    </row>
    <row r="45" ht="18" customHeight="1" x14ac:dyDescent="0.25">
      <c r="B45" s="2704" t="s">
        <v>2190</v>
      </c>
      <c r="C45" s="2718">
        <v>-1766.793033614056</v>
      </c>
      <c r="D45" s="2724">
        <v>0.184915282440528</v>
      </c>
      <c r="E45" s="2724">
        <v>0.010043564999999999</v>
      </c>
      <c r="F45" s="1601"/>
      <c r="G45" s="1601"/>
      <c r="H45" s="1601"/>
      <c r="I45" s="1601"/>
      <c r="J45" s="1601"/>
      <c r="K45" s="2706">
        <v>0.18652334999999998</v>
      </c>
      <c r="L45" s="2706">
        <v>3.1087224999999994</v>
      </c>
      <c r="M45" s="2706" t="s">
        <v>126</v>
      </c>
      <c r="N45" s="2725"/>
      <c r="O45" s="2667">
        <v>-1758.9538609807212</v>
      </c>
    </row>
    <row r="46" ht="18" customHeight="1" x14ac:dyDescent="0.25">
      <c r="B46" s="2704" t="s">
        <v>2191</v>
      </c>
      <c r="C46" s="2718">
        <v>808.5854098268559</v>
      </c>
      <c r="D46" s="2724" t="s">
        <v>628</v>
      </c>
      <c r="E46" s="2724">
        <v>0.01584339428571429</v>
      </c>
      <c r="F46" s="1601"/>
      <c r="G46" s="1601"/>
      <c r="H46" s="1601"/>
      <c r="I46" s="1601"/>
      <c r="J46" s="1601"/>
      <c r="K46" s="2706" t="s">
        <v>126</v>
      </c>
      <c r="L46" s="2706" t="s">
        <v>126</v>
      </c>
      <c r="M46" s="2706" t="s">
        <v>126</v>
      </c>
      <c r="N46" s="2725"/>
      <c r="O46" s="2667">
        <v>812.7839093125701</v>
      </c>
    </row>
    <row r="47" ht="18" customHeight="1" x14ac:dyDescent="0.25">
      <c r="B47" s="2704" t="s">
        <v>2192</v>
      </c>
      <c r="C47" s="2718">
        <v>592.5291368498391</v>
      </c>
      <c r="D47" s="2724" t="s">
        <v>87</v>
      </c>
      <c r="E47" s="2726">
        <v>0.14012075925674433</v>
      </c>
      <c r="F47" s="1601"/>
      <c r="G47" s="1601"/>
      <c r="H47" s="1601"/>
      <c r="I47" s="1601"/>
      <c r="J47" s="1601"/>
      <c r="K47" s="2706" t="s">
        <v>126</v>
      </c>
      <c r="L47" s="2706" t="s">
        <v>126</v>
      </c>
      <c r="M47" s="2706" t="s">
        <v>126</v>
      </c>
      <c r="N47" s="715"/>
      <c r="O47" s="2667">
        <v>629.6611380528764</v>
      </c>
    </row>
    <row r="48" ht="18" customHeight="1" x14ac:dyDescent="0.25">
      <c r="B48" s="2704" t="s">
        <v>2193</v>
      </c>
      <c r="C48" s="2718">
        <v>88.53789218037275</v>
      </c>
      <c r="D48" s="2727" t="s">
        <v>87</v>
      </c>
      <c r="E48" s="2728">
        <v>0.02415288393479038</v>
      </c>
      <c r="F48" s="2677"/>
      <c r="G48" s="2677"/>
      <c r="H48" s="2677"/>
      <c r="I48" s="2677"/>
      <c r="J48" s="2677"/>
      <c r="K48" s="2706" t="s">
        <v>126</v>
      </c>
      <c r="L48" s="2706" t="s">
        <v>126</v>
      </c>
      <c r="M48" s="2706" t="s">
        <v>126</v>
      </c>
      <c r="N48" s="1530"/>
      <c r="O48" s="2670">
        <v>94.9384064230922</v>
      </c>
    </row>
    <row r="49" ht="18" customHeight="1" x14ac:dyDescent="0.25">
      <c r="B49" s="2704" t="s">
        <v>2194</v>
      </c>
      <c r="C49" s="2729">
        <v>-724.9045729730589</v>
      </c>
      <c r="D49" s="2677"/>
      <c r="E49" s="2677"/>
      <c r="F49" s="2677"/>
      <c r="G49" s="2677"/>
      <c r="H49" s="2677"/>
      <c r="I49" s="2677"/>
      <c r="J49" s="2677"/>
      <c r="K49" s="2677"/>
      <c r="L49" s="2677"/>
      <c r="M49" s="2677"/>
      <c r="N49" s="2730"/>
      <c r="O49" s="2670">
        <v>-724.9045729730589</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0.7000961</v>
      </c>
      <c r="D51" s="2698">
        <v>42.38948948566322</v>
      </c>
      <c r="E51" s="2699">
        <v>0.029811795122580628</v>
      </c>
      <c r="F51" s="2700"/>
      <c r="G51" s="2700"/>
      <c r="H51" s="2700"/>
      <c r="I51" s="2700"/>
      <c r="J51" s="2700"/>
      <c r="K51" s="2701">
        <v>0.0013551402</v>
      </c>
      <c r="L51" s="2701">
        <v>0.0011177216400000002</v>
      </c>
      <c r="M51" s="2701">
        <v>0.41541711800000003</v>
      </c>
      <c r="N51" s="2702">
        <v>0.000819585644</v>
      </c>
      <c r="O51" s="2736">
        <v>1195.505927406054</v>
      </c>
    </row>
    <row r="52" ht="18" customHeight="1" x14ac:dyDescent="0.25">
      <c r="B52" s="2737" t="s">
        <v>2197</v>
      </c>
      <c r="C52" s="2707"/>
      <c r="D52" s="2698">
        <v>40.67941849772441</v>
      </c>
      <c r="E52" s="203"/>
      <c r="F52" s="2700"/>
      <c r="G52" s="2700"/>
      <c r="H52" s="2700"/>
      <c r="I52" s="2700"/>
      <c r="J52" s="2700"/>
      <c r="K52" s="2701" t="s">
        <v>115</v>
      </c>
      <c r="L52" s="2701" t="s">
        <v>1999</v>
      </c>
      <c r="M52" s="2701">
        <v>0.412220935</v>
      </c>
      <c r="N52" s="738"/>
      <c r="O52" s="2738">
        <v>1139.0237179362834</v>
      </c>
    </row>
    <row r="53" ht="18" customHeight="1" x14ac:dyDescent="0.25">
      <c r="B53" s="2704" t="s">
        <v>2198</v>
      </c>
      <c r="C53" s="2707"/>
      <c r="D53" s="2705">
        <v>0.20967000000000002</v>
      </c>
      <c r="E53" s="2681">
        <v>0.0038568</v>
      </c>
      <c r="F53" s="1601"/>
      <c r="G53" s="1601"/>
      <c r="H53" s="1601"/>
      <c r="I53" s="1601"/>
      <c r="J53" s="1601"/>
      <c r="K53" s="2706" t="s">
        <v>126</v>
      </c>
      <c r="L53" s="2706" t="s">
        <v>126</v>
      </c>
      <c r="M53" s="2706" t="s">
        <v>126</v>
      </c>
      <c r="N53" s="738"/>
      <c r="O53" s="2665">
        <v>6.892812000000001</v>
      </c>
    </row>
    <row r="54" ht="18" customHeight="1" x14ac:dyDescent="0.25">
      <c r="B54" s="2704" t="s">
        <v>2199</v>
      </c>
      <c r="C54" s="2697">
        <v>0.7000961</v>
      </c>
      <c r="D54" s="2672">
        <v>0.00004571856</v>
      </c>
      <c r="E54" s="2672">
        <v>0.0000761976</v>
      </c>
      <c r="F54" s="1601"/>
      <c r="G54" s="1601"/>
      <c r="H54" s="1601"/>
      <c r="I54" s="1601"/>
      <c r="J54" s="1601"/>
      <c r="K54" s="2706">
        <v>0.0013551402</v>
      </c>
      <c r="L54" s="2706">
        <v>0.0011177216400000002</v>
      </c>
      <c r="M54" s="2706">
        <v>0.000651652</v>
      </c>
      <c r="N54" s="2708">
        <v>0.000819585644</v>
      </c>
      <c r="O54" s="2739">
        <v>0.72156858368</v>
      </c>
    </row>
    <row r="55" ht="18" customHeight="1" x14ac:dyDescent="0.25">
      <c r="B55" s="2704" t="s">
        <v>2200</v>
      </c>
      <c r="C55" s="913"/>
      <c r="D55" s="2672">
        <v>1.5003552693788045</v>
      </c>
      <c r="E55" s="2672">
        <v>0.02587879752258063</v>
      </c>
      <c r="F55" s="1601"/>
      <c r="G55" s="1601"/>
      <c r="H55" s="1601"/>
      <c r="I55" s="1601"/>
      <c r="J55" s="1601"/>
      <c r="K55" s="2706" t="s">
        <v>313</v>
      </c>
      <c r="L55" s="2706" t="s">
        <v>313</v>
      </c>
      <c r="M55" s="2706">
        <v>0.002544531</v>
      </c>
      <c r="N55" s="738"/>
      <c r="O55" s="2739">
        <v>48.86782888609039</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516.80125</v>
      </c>
      <c r="D61" s="2663">
        <v>0.037756</v>
      </c>
      <c r="E61" s="2663">
        <v>0.013614</v>
      </c>
      <c r="F61" s="49"/>
      <c r="G61" s="49"/>
      <c r="H61" s="49"/>
      <c r="I61" s="49"/>
      <c r="J61" s="49"/>
      <c r="K61" s="2663">
        <v>10.10722037047341</v>
      </c>
      <c r="L61" s="2663">
        <v>0.0367389130059</v>
      </c>
      <c r="M61" s="2663">
        <v>0.36196315500183</v>
      </c>
      <c r="N61" s="2664">
        <v>0.15670745792713</v>
      </c>
      <c r="O61" s="2667">
        <v>521.466128</v>
      </c>
    </row>
    <row r="62" ht="18" customHeight="1" x14ac:dyDescent="0.25">
      <c r="B62" s="2666" t="s">
        <v>124</v>
      </c>
      <c r="C62" s="2671">
        <v>109.94928</v>
      </c>
      <c r="D62" s="2681">
        <v>0.000761</v>
      </c>
      <c r="E62" s="2681">
        <v>0.003044</v>
      </c>
      <c r="F62" s="49"/>
      <c r="G62" s="49"/>
      <c r="H62" s="49"/>
      <c r="I62" s="49"/>
      <c r="J62" s="203"/>
      <c r="K62" s="2681">
        <v>0.42750735134135</v>
      </c>
      <c r="L62" s="2681">
        <v>0.0367389130059</v>
      </c>
      <c r="M62" s="2681">
        <v>0.01669950591177</v>
      </c>
      <c r="N62" s="2682">
        <v>0.03339901182354</v>
      </c>
      <c r="O62" s="2665">
        <v>110.777248</v>
      </c>
    </row>
    <row r="63" ht="18" customHeight="1" x14ac:dyDescent="0.25">
      <c r="B63" s="2666" t="s">
        <v>2204</v>
      </c>
      <c r="C63" s="2671">
        <v>406.85196999999994</v>
      </c>
      <c r="D63" s="2663">
        <v>0.036995</v>
      </c>
      <c r="E63" s="2663">
        <v>0.01057</v>
      </c>
      <c r="F63" s="49"/>
      <c r="G63" s="49"/>
      <c r="H63" s="49"/>
      <c r="I63" s="49"/>
      <c r="J63" s="49"/>
      <c r="K63" s="2663">
        <v>9.67971301913206</v>
      </c>
      <c r="L63" s="2663" t="s">
        <v>126</v>
      </c>
      <c r="M63" s="2663">
        <v>0.34526364909006</v>
      </c>
      <c r="N63" s="2664">
        <v>0.12330844610359</v>
      </c>
      <c r="O63" s="2667">
        <v>410.6888799999999</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4159.141988961849</v>
      </c>
      <c r="D65" s="559"/>
      <c r="E65" s="559"/>
      <c r="F65" s="514"/>
      <c r="G65" s="514"/>
      <c r="H65" s="514"/>
      <c r="I65" s="514"/>
      <c r="J65" s="559"/>
      <c r="K65" s="559"/>
      <c r="L65" s="559"/>
      <c r="M65" s="559"/>
      <c r="N65" s="2722"/>
      <c r="O65" s="2723">
        <v>4159.141988961849</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3525.710729184215</v>
      </c>
      <c r="D67" s="514"/>
      <c r="E67" s="514"/>
      <c r="F67" s="289"/>
      <c r="G67" s="514"/>
      <c r="H67" s="514"/>
      <c r="I67" s="514"/>
      <c r="J67" s="514"/>
      <c r="K67" s="514"/>
      <c r="L67" s="514"/>
      <c r="M67" s="514"/>
      <c r="N67" s="1530"/>
      <c r="O67" s="2670">
        <v>3525.710729184215</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31.5992729073792</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4911.2229810001145</v>
      </c>
      <c r="D10" s="2650">
        <v>3922.84050639401</v>
      </c>
      <c r="E10" s="2650">
        <v>2787.319320922573</v>
      </c>
      <c r="F10" s="2650">
        <v>206.1626826766796</v>
      </c>
      <c r="G10" s="2650" t="s">
        <v>87</v>
      </c>
      <c r="H10" s="2650" t="s">
        <v>87</v>
      </c>
      <c r="I10" s="2784">
        <v>3.0744815</v>
      </c>
      <c r="J10" s="2784" t="s">
        <v>87</v>
      </c>
      <c r="K10" s="2652">
        <v>11830.61997249338</v>
      </c>
      <c r="M10" s="1656"/>
    </row>
    <row r="11" ht="18" customHeight="1" x14ac:dyDescent="0.2">
      <c r="B11" s="2785" t="s">
        <v>2162</v>
      </c>
      <c r="C11" s="2715">
        <v>11556.680875711034</v>
      </c>
      <c r="D11" s="2715">
        <v>477.5776119456218</v>
      </c>
      <c r="E11" s="2715">
        <v>112.70116880355835</v>
      </c>
      <c r="F11" s="2657"/>
      <c r="G11" s="2657"/>
      <c r="H11" s="2786"/>
      <c r="I11" s="2786"/>
      <c r="J11" s="2787"/>
      <c r="K11" s="2788">
        <v>12146.959656460214</v>
      </c>
      <c r="L11" s="135"/>
    </row>
    <row r="12" ht="18" customHeight="1" x14ac:dyDescent="0.2">
      <c r="B12" s="2789" t="s">
        <v>153</v>
      </c>
      <c r="C12" s="2706">
        <v>11328.897042115186</v>
      </c>
      <c r="D12" s="2706">
        <v>239.0016428693208</v>
      </c>
      <c r="E12" s="2706">
        <v>112.67587419629065</v>
      </c>
      <c r="F12" s="49"/>
      <c r="G12" s="49"/>
      <c r="H12" s="49"/>
      <c r="I12" s="1371"/>
      <c r="J12" s="1371"/>
      <c r="K12" s="2790">
        <v>11680.574559180799</v>
      </c>
      <c r="L12" s="135"/>
    </row>
    <row r="13" ht="18" customHeight="1" x14ac:dyDescent="0.2">
      <c r="B13" s="2791" t="s">
        <v>2164</v>
      </c>
      <c r="C13" s="2706">
        <v>4754.364959999999</v>
      </c>
      <c r="D13" s="2706">
        <v>11.980416000000002</v>
      </c>
      <c r="E13" s="2706">
        <v>15.659592</v>
      </c>
      <c r="F13" s="49"/>
      <c r="G13" s="49"/>
      <c r="H13" s="49"/>
      <c r="I13" s="1371"/>
      <c r="J13" s="1371"/>
      <c r="K13" s="2790">
        <v>4782.004967999999</v>
      </c>
      <c r="L13" s="135"/>
    </row>
    <row r="14" ht="18" customHeight="1" x14ac:dyDescent="0.2">
      <c r="B14" s="2791" t="s">
        <v>2223</v>
      </c>
      <c r="C14" s="2706">
        <v>1176.787670601033</v>
      </c>
      <c r="D14" s="2706">
        <v>3.8448425672874</v>
      </c>
      <c r="E14" s="2706">
        <v>9.03850546250825</v>
      </c>
      <c r="F14" s="49"/>
      <c r="G14" s="49"/>
      <c r="H14" s="49"/>
      <c r="I14" s="1371"/>
      <c r="J14" s="1371"/>
      <c r="K14" s="2790">
        <v>1189.6710186308285</v>
      </c>
      <c r="L14" s="135"/>
    </row>
    <row r="15" ht="18" customHeight="1" x14ac:dyDescent="0.2">
      <c r="B15" s="2791" t="s">
        <v>2166</v>
      </c>
      <c r="C15" s="2706">
        <v>4203.7420715141525</v>
      </c>
      <c r="D15" s="2706">
        <v>13.712811102033402</v>
      </c>
      <c r="E15" s="2706">
        <v>47.561725733782396</v>
      </c>
      <c r="F15" s="49"/>
      <c r="G15" s="49"/>
      <c r="H15" s="49"/>
      <c r="I15" s="1371"/>
      <c r="J15" s="1371"/>
      <c r="K15" s="2790">
        <v>4265.016608349969</v>
      </c>
      <c r="L15" s="135"/>
    </row>
    <row r="16" ht="18" customHeight="1" x14ac:dyDescent="0.2">
      <c r="B16" s="2791" t="s">
        <v>2167</v>
      </c>
      <c r="C16" s="2706">
        <v>1182.7329000000002</v>
      </c>
      <c r="D16" s="2706">
        <v>209.46138919999999</v>
      </c>
      <c r="E16" s="2706">
        <v>40.333371</v>
      </c>
      <c r="F16" s="49"/>
      <c r="G16" s="49"/>
      <c r="H16" s="49"/>
      <c r="I16" s="1371"/>
      <c r="J16" s="1371"/>
      <c r="K16" s="2790">
        <v>1432.5276602000001</v>
      </c>
      <c r="L16" s="135"/>
    </row>
    <row r="17" ht="18" customHeight="1" x14ac:dyDescent="0.2">
      <c r="B17" s="2791" t="s">
        <v>2168</v>
      </c>
      <c r="C17" s="2706">
        <v>11.26944</v>
      </c>
      <c r="D17" s="2706">
        <v>0.002184</v>
      </c>
      <c r="E17" s="2706">
        <v>0.08268</v>
      </c>
      <c r="F17" s="49"/>
      <c r="G17" s="49"/>
      <c r="H17" s="49"/>
      <c r="I17" s="1371"/>
      <c r="J17" s="1371"/>
      <c r="K17" s="2790">
        <v>11.354303999999999</v>
      </c>
      <c r="L17" s="135"/>
    </row>
    <row r="18" ht="18" customHeight="1" x14ac:dyDescent="0.2">
      <c r="B18" s="2789" t="s">
        <v>107</v>
      </c>
      <c r="C18" s="2706">
        <v>227.7838335958481</v>
      </c>
      <c r="D18" s="2706">
        <v>238.57596907630108</v>
      </c>
      <c r="E18" s="2706">
        <v>0.0252946072677</v>
      </c>
      <c r="F18" s="49"/>
      <c r="G18" s="49"/>
      <c r="H18" s="49"/>
      <c r="I18" s="1371"/>
      <c r="J18" s="1371"/>
      <c r="K18" s="2790">
        <v>466.38509727941687</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227.7838335958481</v>
      </c>
      <c r="D20" s="2706">
        <v>238.57596907630108</v>
      </c>
      <c r="E20" s="2706">
        <v>0.0252946072677</v>
      </c>
      <c r="F20" s="49"/>
      <c r="G20" s="49"/>
      <c r="H20" s="49"/>
      <c r="I20" s="1371"/>
      <c r="J20" s="1371"/>
      <c r="K20" s="2790">
        <v>466.38509727941687</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1224.3742364128868</v>
      </c>
      <c r="D22" s="2715" t="s">
        <v>87</v>
      </c>
      <c r="E22" s="2715">
        <v>571.9509026350174</v>
      </c>
      <c r="F22" s="2715">
        <v>206.1626826766796</v>
      </c>
      <c r="G22" s="2715" t="s">
        <v>87</v>
      </c>
      <c r="H22" s="2715" t="s">
        <v>87</v>
      </c>
      <c r="I22" s="2715">
        <v>3.0744815</v>
      </c>
      <c r="J22" s="2795" t="s">
        <v>87</v>
      </c>
      <c r="K22" s="2788">
        <v>2005.562303224584</v>
      </c>
      <c r="L22" s="135"/>
    </row>
    <row r="23" ht="18" customHeight="1" x14ac:dyDescent="0.2">
      <c r="B23" s="2796" t="s">
        <v>2173</v>
      </c>
      <c r="C23" s="2706">
        <v>305.4350148126627</v>
      </c>
      <c r="D23" s="2706" t="s">
        <v>87</v>
      </c>
      <c r="E23" s="2706" t="s">
        <v>87</v>
      </c>
      <c r="F23" s="49"/>
      <c r="G23" s="49"/>
      <c r="H23" s="49"/>
      <c r="I23" s="1371"/>
      <c r="J23" s="1371"/>
      <c r="K23" s="2790">
        <v>305.4350148126627</v>
      </c>
      <c r="L23" s="135"/>
    </row>
    <row r="24" ht="18" customHeight="1" x14ac:dyDescent="0.2">
      <c r="B24" s="2796" t="s">
        <v>860</v>
      </c>
      <c r="C24" s="2706">
        <v>902.3263288568908</v>
      </c>
      <c r="D24" s="2706" t="s">
        <v>87</v>
      </c>
      <c r="E24" s="2706">
        <v>561.64154855</v>
      </c>
      <c r="F24" s="2683" t="s">
        <v>87</v>
      </c>
      <c r="G24" s="2683" t="s">
        <v>87</v>
      </c>
      <c r="H24" s="2683" t="s">
        <v>87</v>
      </c>
      <c r="I24" s="2797" t="s">
        <v>87</v>
      </c>
      <c r="J24" s="2797" t="s">
        <v>87</v>
      </c>
      <c r="K24" s="2790">
        <v>1463.9678774068907</v>
      </c>
      <c r="L24" s="135"/>
    </row>
    <row r="25" ht="18" customHeight="1" x14ac:dyDescent="0.2">
      <c r="B25" s="2796" t="s">
        <v>627</v>
      </c>
      <c r="C25" s="2706">
        <v>4.19022607666667</v>
      </c>
      <c r="D25" s="2706" t="s">
        <v>87</v>
      </c>
      <c r="E25" s="2706" t="s">
        <v>87</v>
      </c>
      <c r="F25" s="2683" t="s">
        <v>87</v>
      </c>
      <c r="G25" s="2706" t="s">
        <v>87</v>
      </c>
      <c r="H25" s="2706" t="s">
        <v>87</v>
      </c>
      <c r="I25" s="2706" t="s">
        <v>87</v>
      </c>
      <c r="J25" s="2706" t="s">
        <v>87</v>
      </c>
      <c r="K25" s="2790">
        <v>4.19022607666667</v>
      </c>
      <c r="L25" s="135"/>
    </row>
    <row r="26" ht="18" customHeight="1" x14ac:dyDescent="0.2">
      <c r="B26" s="2798" t="s">
        <v>2225</v>
      </c>
      <c r="C26" s="2706">
        <v>12.422666666666672</v>
      </c>
      <c r="D26" s="2683" t="s">
        <v>87</v>
      </c>
      <c r="E26" s="2683" t="s">
        <v>87</v>
      </c>
      <c r="F26" s="49"/>
      <c r="G26" s="49"/>
      <c r="H26" s="49"/>
      <c r="I26" s="1371"/>
      <c r="J26" s="1371"/>
      <c r="K26" s="2790">
        <v>12.422666666666672</v>
      </c>
      <c r="L26" s="135"/>
    </row>
    <row r="27" ht="18" customHeight="1" x14ac:dyDescent="0.2">
      <c r="B27" s="2798" t="s">
        <v>2226</v>
      </c>
      <c r="C27" s="49"/>
      <c r="D27" s="49"/>
      <c r="E27" s="2683" t="s">
        <v>87</v>
      </c>
      <c r="F27" s="2706" t="s">
        <v>87</v>
      </c>
      <c r="G27" s="2706" t="s">
        <v>87</v>
      </c>
      <c r="H27" s="2706" t="s">
        <v>87</v>
      </c>
      <c r="I27" s="2706">
        <v>2.444</v>
      </c>
      <c r="J27" s="2797" t="s">
        <v>87</v>
      </c>
      <c r="K27" s="2790">
        <v>2.444</v>
      </c>
      <c r="L27" s="135"/>
    </row>
    <row r="28" ht="18" customHeight="1" x14ac:dyDescent="0.2">
      <c r="B28" s="2798" t="s">
        <v>2227</v>
      </c>
      <c r="C28" s="49"/>
      <c r="D28" s="49"/>
      <c r="E28" s="49"/>
      <c r="F28" s="2706">
        <v>206.1626826766796</v>
      </c>
      <c r="G28" s="2706" t="s">
        <v>87</v>
      </c>
      <c r="H28" s="2706" t="s">
        <v>87</v>
      </c>
      <c r="I28" s="2706" t="s">
        <v>87</v>
      </c>
      <c r="J28" s="2797" t="s">
        <v>87</v>
      </c>
      <c r="K28" s="2790">
        <v>206.1626826766796</v>
      </c>
      <c r="L28" s="135"/>
    </row>
    <row r="29" ht="18" customHeight="1" x14ac:dyDescent="0.2">
      <c r="B29" s="2798" t="s">
        <v>2228</v>
      </c>
      <c r="C29" s="2706" t="s">
        <v>87</v>
      </c>
      <c r="D29" s="2706" t="s">
        <v>87</v>
      </c>
      <c r="E29" s="2706">
        <v>10.30935408501745</v>
      </c>
      <c r="F29" s="2706" t="s">
        <v>87</v>
      </c>
      <c r="G29" s="2706" t="s">
        <v>87</v>
      </c>
      <c r="H29" s="2706" t="s">
        <v>87</v>
      </c>
      <c r="I29" s="2706">
        <v>0.6304815</v>
      </c>
      <c r="J29" s="2797" t="s">
        <v>87</v>
      </c>
      <c r="K29" s="2790">
        <v>10.93983558501745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47.3702826286889</v>
      </c>
      <c r="D31" s="2715">
        <v>2251.4080736440765</v>
      </c>
      <c r="E31" s="2715">
        <v>1651.395519627752</v>
      </c>
      <c r="F31" s="2657"/>
      <c r="G31" s="2657"/>
      <c r="H31" s="2657"/>
      <c r="I31" s="2787"/>
      <c r="J31" s="2787"/>
      <c r="K31" s="2788">
        <v>3950.1738759005175</v>
      </c>
      <c r="L31" s="135"/>
    </row>
    <row r="32" ht="18" customHeight="1" x14ac:dyDescent="0.2">
      <c r="B32" s="2789" t="s">
        <v>2179</v>
      </c>
      <c r="C32" s="49"/>
      <c r="D32" s="2706">
        <v>1953.5749240936236</v>
      </c>
      <c r="E32" s="49"/>
      <c r="F32" s="49"/>
      <c r="G32" s="49"/>
      <c r="H32" s="49"/>
      <c r="I32" s="1371"/>
      <c r="J32" s="1371"/>
      <c r="K32" s="2790">
        <v>1953.5749240936236</v>
      </c>
      <c r="L32" s="135"/>
    </row>
    <row r="33" ht="18" customHeight="1" x14ac:dyDescent="0.2">
      <c r="B33" s="2789" t="s">
        <v>2180</v>
      </c>
      <c r="C33" s="49"/>
      <c r="D33" s="2706">
        <v>297.83314955045256</v>
      </c>
      <c r="E33" s="2706">
        <v>173.58642232833319</v>
      </c>
      <c r="F33" s="49"/>
      <c r="G33" s="49"/>
      <c r="H33" s="49"/>
      <c r="I33" s="1371"/>
      <c r="J33" s="1371"/>
      <c r="K33" s="2790">
        <v>471.41957187878575</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1477.809097299419</v>
      </c>
      <c r="F35" s="49"/>
      <c r="G35" s="49"/>
      <c r="H35" s="49"/>
      <c r="I35" s="1371"/>
      <c r="J35" s="1371"/>
      <c r="K35" s="2790">
        <v>1477.809097299419</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6.855024052139999</v>
      </c>
      <c r="D38" s="2802"/>
      <c r="E38" s="2802"/>
      <c r="F38" s="49"/>
      <c r="G38" s="49"/>
      <c r="H38" s="49"/>
      <c r="I38" s="1371"/>
      <c r="J38" s="1371"/>
      <c r="K38" s="2790">
        <v>6.855024052139999</v>
      </c>
      <c r="L38" s="135"/>
    </row>
    <row r="39" ht="18" customHeight="1" x14ac:dyDescent="0.2">
      <c r="B39" s="2789" t="s">
        <v>981</v>
      </c>
      <c r="C39" s="2683">
        <v>40.5152585765489</v>
      </c>
      <c r="D39" s="2802"/>
      <c r="E39" s="2802"/>
      <c r="F39" s="49"/>
      <c r="G39" s="49"/>
      <c r="H39" s="49"/>
      <c r="I39" s="1371"/>
      <c r="J39" s="1371"/>
      <c r="K39" s="2790">
        <v>40.5152585765489</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-7917.9025098524935</v>
      </c>
      <c r="D42" s="2804">
        <v>6.949115205741794</v>
      </c>
      <c r="E42" s="2804">
        <v>443.37160414876115</v>
      </c>
      <c r="F42" s="2657"/>
      <c r="G42" s="2657"/>
      <c r="H42" s="2657"/>
      <c r="I42" s="2787"/>
      <c r="J42" s="2787"/>
      <c r="K42" s="2788">
        <v>-7467.58179049799</v>
      </c>
      <c r="L42" s="135"/>
    </row>
    <row r="43" ht="18" customHeight="1" x14ac:dyDescent="0.2">
      <c r="B43" s="2789" t="s">
        <v>1329</v>
      </c>
      <c r="C43" s="2683">
        <v>-8048.776640501226</v>
      </c>
      <c r="D43" s="2683">
        <v>1.2893610140721459</v>
      </c>
      <c r="E43" s="2683">
        <v>350.04798564957616</v>
      </c>
      <c r="F43" s="49"/>
      <c r="G43" s="49"/>
      <c r="H43" s="49"/>
      <c r="I43" s="1371"/>
      <c r="J43" s="1371"/>
      <c r="K43" s="2790">
        <v>-7697.439293837579</v>
      </c>
      <c r="L43" s="135"/>
    </row>
    <row r="44" ht="18" customHeight="1" x14ac:dyDescent="0.2">
      <c r="B44" s="2789" t="s">
        <v>1332</v>
      </c>
      <c r="C44" s="2683">
        <v>1132.91929837878</v>
      </c>
      <c r="D44" s="2683">
        <v>0.48212628333486396</v>
      </c>
      <c r="E44" s="2683">
        <v>42.93105884271395</v>
      </c>
      <c r="F44" s="49"/>
      <c r="G44" s="49"/>
      <c r="H44" s="49"/>
      <c r="I44" s="1371"/>
      <c r="J44" s="1371"/>
      <c r="K44" s="2790">
        <v>1176.3324835048288</v>
      </c>
      <c r="L44" s="135"/>
    </row>
    <row r="45" ht="18" customHeight="1" x14ac:dyDescent="0.2">
      <c r="B45" s="2789" t="s">
        <v>1335</v>
      </c>
      <c r="C45" s="2683">
        <v>-1766.793033614056</v>
      </c>
      <c r="D45" s="2683">
        <v>5.177627908334784</v>
      </c>
      <c r="E45" s="2683">
        <v>2.6615447249999997</v>
      </c>
      <c r="F45" s="49"/>
      <c r="G45" s="49"/>
      <c r="H45" s="49"/>
      <c r="I45" s="1371"/>
      <c r="J45" s="1371"/>
      <c r="K45" s="2790">
        <v>-1758.9538609807212</v>
      </c>
      <c r="L45" s="135"/>
    </row>
    <row r="46" ht="18" customHeight="1" x14ac:dyDescent="0.2">
      <c r="B46" s="2789" t="s">
        <v>2231</v>
      </c>
      <c r="C46" s="2683">
        <v>808.5854098268559</v>
      </c>
      <c r="D46" s="2683" t="s">
        <v>628</v>
      </c>
      <c r="E46" s="2683">
        <v>4.1984994857142865</v>
      </c>
      <c r="F46" s="49"/>
      <c r="G46" s="49"/>
      <c r="H46" s="49"/>
      <c r="I46" s="1371"/>
      <c r="J46" s="1371"/>
      <c r="K46" s="2790">
        <v>812.7839093125701</v>
      </c>
      <c r="L46" s="135"/>
    </row>
    <row r="47" ht="18" customHeight="1" x14ac:dyDescent="0.2">
      <c r="B47" s="2789" t="s">
        <v>2232</v>
      </c>
      <c r="C47" s="2683">
        <v>592.5291368498391</v>
      </c>
      <c r="D47" s="2683" t="s">
        <v>87</v>
      </c>
      <c r="E47" s="2683">
        <v>37.13200120303725</v>
      </c>
      <c r="F47" s="49"/>
      <c r="G47" s="49"/>
      <c r="H47" s="49"/>
      <c r="I47" s="1371"/>
      <c r="J47" s="1371"/>
      <c r="K47" s="2790">
        <v>629.6611380528764</v>
      </c>
      <c r="L47" s="135"/>
    </row>
    <row r="48" ht="18" customHeight="1" x14ac:dyDescent="0.2">
      <c r="B48" s="2789" t="s">
        <v>2233</v>
      </c>
      <c r="C48" s="2683">
        <v>88.53789218037275</v>
      </c>
      <c r="D48" s="2683" t="s">
        <v>87</v>
      </c>
      <c r="E48" s="2683">
        <v>6.400514242719451</v>
      </c>
      <c r="F48" s="49"/>
      <c r="G48" s="49"/>
      <c r="H48" s="49"/>
      <c r="I48" s="1371"/>
      <c r="J48" s="1371"/>
      <c r="K48" s="2790">
        <v>94.9384064230922</v>
      </c>
      <c r="L48" s="135"/>
    </row>
    <row r="49" ht="18" customHeight="1" x14ac:dyDescent="0.2">
      <c r="B49" s="2789" t="s">
        <v>2234</v>
      </c>
      <c r="C49" s="2683">
        <v>-724.9045729730589</v>
      </c>
      <c r="D49" s="2677"/>
      <c r="E49" s="2677"/>
      <c r="F49" s="49"/>
      <c r="G49" s="49"/>
      <c r="H49" s="49"/>
      <c r="I49" s="1371"/>
      <c r="J49" s="1371"/>
      <c r="K49" s="2790">
        <v>-724.9045729730589</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0.7000961</v>
      </c>
      <c r="D51" s="2804">
        <v>1186.9057055985702</v>
      </c>
      <c r="E51" s="2804">
        <v>7.900125707483866</v>
      </c>
      <c r="F51" s="2657"/>
      <c r="G51" s="2657"/>
      <c r="H51" s="2657"/>
      <c r="I51" s="2787"/>
      <c r="J51" s="2787"/>
      <c r="K51" s="2788">
        <v>1195.505927406054</v>
      </c>
      <c r="L51" s="135"/>
    </row>
    <row r="52" ht="18" customHeight="1" x14ac:dyDescent="0.2">
      <c r="B52" s="2789" t="s">
        <v>2236</v>
      </c>
      <c r="C52" s="49"/>
      <c r="D52" s="2683">
        <v>1139.0237179362834</v>
      </c>
      <c r="E52" s="49"/>
      <c r="F52" s="49"/>
      <c r="G52" s="49"/>
      <c r="H52" s="49"/>
      <c r="I52" s="1371"/>
      <c r="J52" s="1371"/>
      <c r="K52" s="2790">
        <v>1139.0237179362834</v>
      </c>
      <c r="L52" s="135"/>
    </row>
    <row r="53" ht="18" customHeight="1" x14ac:dyDescent="0.2">
      <c r="B53" s="2789" t="s">
        <v>2237</v>
      </c>
      <c r="C53" s="49"/>
      <c r="D53" s="2683">
        <v>5.870760000000001</v>
      </c>
      <c r="E53" s="2683">
        <v>1.022052</v>
      </c>
      <c r="F53" s="49"/>
      <c r="G53" s="49"/>
      <c r="H53" s="49"/>
      <c r="I53" s="1371"/>
      <c r="J53" s="1371"/>
      <c r="K53" s="2790">
        <v>6.892812000000001</v>
      </c>
      <c r="L53" s="135"/>
    </row>
    <row r="54" ht="18" customHeight="1" x14ac:dyDescent="0.2">
      <c r="B54" s="2805" t="s">
        <v>2238</v>
      </c>
      <c r="C54" s="2683">
        <v>0.7000961</v>
      </c>
      <c r="D54" s="2683">
        <v>0.00128011968</v>
      </c>
      <c r="E54" s="2683">
        <v>0.020192364</v>
      </c>
      <c r="F54" s="49"/>
      <c r="G54" s="49"/>
      <c r="H54" s="49"/>
      <c r="I54" s="1371"/>
      <c r="J54" s="1371"/>
      <c r="K54" s="2790">
        <v>0.72156858368</v>
      </c>
      <c r="L54" s="135"/>
    </row>
    <row r="55" ht="18" customHeight="1" x14ac:dyDescent="0.2">
      <c r="B55" s="2789" t="s">
        <v>2239</v>
      </c>
      <c r="C55" s="49"/>
      <c r="D55" s="2683">
        <v>42.009947542606525</v>
      </c>
      <c r="E55" s="2683">
        <v>6.857881343483867</v>
      </c>
      <c r="F55" s="49"/>
      <c r="G55" s="49"/>
      <c r="H55" s="49"/>
      <c r="I55" s="1371"/>
      <c r="J55" s="1371"/>
      <c r="K55" s="2790">
        <v>48.86782888609039</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516.80125</v>
      </c>
      <c r="D60" s="2663">
        <v>1.0571679999999999</v>
      </c>
      <c r="E60" s="2663">
        <v>3.60771</v>
      </c>
      <c r="F60" s="49"/>
      <c r="G60" s="49"/>
      <c r="H60" s="544"/>
      <c r="I60" s="1372"/>
      <c r="J60" s="1372"/>
      <c r="K60" s="2664">
        <v>521.466128</v>
      </c>
    </row>
    <row r="61" ht="18" customHeight="1" x14ac:dyDescent="0.2">
      <c r="B61" s="2814" t="s">
        <v>124</v>
      </c>
      <c r="C61" s="2681">
        <v>109.94928</v>
      </c>
      <c r="D61" s="2681">
        <v>0.021308</v>
      </c>
      <c r="E61" s="2681">
        <v>0.8066599999999999</v>
      </c>
      <c r="F61" s="49"/>
      <c r="G61" s="49"/>
      <c r="H61" s="49"/>
      <c r="I61" s="1363"/>
      <c r="J61" s="1363"/>
      <c r="K61" s="2682">
        <v>110.777248</v>
      </c>
    </row>
    <row r="62" ht="18" customHeight="1" x14ac:dyDescent="0.2">
      <c r="B62" s="2814" t="s">
        <v>2204</v>
      </c>
      <c r="C62" s="2663">
        <v>406.85196999999994</v>
      </c>
      <c r="D62" s="2663">
        <v>1.03586</v>
      </c>
      <c r="E62" s="2663">
        <v>2.80105</v>
      </c>
      <c r="F62" s="49"/>
      <c r="G62" s="49"/>
      <c r="H62" s="49"/>
      <c r="I62" s="1372"/>
      <c r="J62" s="1372"/>
      <c r="K62" s="2664">
        <v>410.6888799999999</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4159.141988961849</v>
      </c>
      <c r="D64" s="49"/>
      <c r="E64" s="49"/>
      <c r="F64" s="49"/>
      <c r="G64" s="49"/>
      <c r="H64" s="49"/>
      <c r="I64" s="1371"/>
      <c r="J64" s="1371"/>
      <c r="K64" s="2664">
        <v>4159.141988961849</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3525.710729184215</v>
      </c>
      <c r="D66" s="514"/>
      <c r="E66" s="514"/>
      <c r="F66" s="514"/>
      <c r="G66" s="514"/>
      <c r="H66" s="514"/>
      <c r="I66" s="2816"/>
      <c r="J66" s="2816"/>
      <c r="K66" s="2669">
        <v>3525.710729184215</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31.5992729073792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19298.201762991368</v>
      </c>
    </row>
    <row r="72" ht="18" customHeight="1" x14ac:dyDescent="0.2" s="190" customFormat="1">
      <c r="B72" s="2832"/>
      <c r="C72" s="2833"/>
      <c r="D72" s="2833"/>
      <c r="E72" s="2833"/>
      <c r="F72" s="2833"/>
      <c r="G72" s="2833"/>
      <c r="H72" s="2833"/>
      <c r="I72" s="2833"/>
      <c r="J72" s="2834" t="s">
        <v>2246</v>
      </c>
      <c r="K72" s="2835">
        <v>11830.61997249338</v>
      </c>
    </row>
    <row r="73" ht="18" customHeight="1" x14ac:dyDescent="0.2" s="190" customFormat="1">
      <c r="B73" s="2832"/>
      <c r="C73" s="2833"/>
      <c r="D73" s="2833"/>
      <c r="E73" s="2833"/>
      <c r="F73" s="2833"/>
      <c r="G73" s="2833"/>
      <c r="H73" s="2833"/>
      <c r="I73" s="2833"/>
      <c r="J73" s="2834" t="s">
        <v>2247</v>
      </c>
      <c r="K73" s="2835">
        <v>19329.801035898745</v>
      </c>
    </row>
    <row r="74" ht="18" customHeight="1" x14ac:dyDescent="0.2" s="190" customFormat="1">
      <c r="B74" s="2836"/>
      <c r="C74" s="2837"/>
      <c r="D74" s="2837"/>
      <c r="E74" s="2837"/>
      <c r="F74" s="2837"/>
      <c r="G74" s="2837"/>
      <c r="H74" s="2837"/>
      <c r="I74" s="2837"/>
      <c r="J74" s="2838" t="s">
        <v>2248</v>
      </c>
      <c r="K74" s="2839">
        <v>11862.219245400756</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2267</v>
      </c>
      <c r="D13" s="2853" t="s">
        <v>2268</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2269</v>
      </c>
      <c r="D14" s="2853" t="s">
        <v>2270</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2267</v>
      </c>
      <c r="D15" s="2853" t="s">
        <v>2268</v>
      </c>
      <c r="E15" s="2853" t="s">
        <v>2269</v>
      </c>
      <c r="F15" s="2853" t="s">
        <v>2270</v>
      </c>
      <c r="G15" s="2853" t="s">
        <v>2265</v>
      </c>
      <c r="H15" s="2853" t="s">
        <v>2266</v>
      </c>
      <c r="I15" s="548"/>
      <c r="J15" s="548"/>
      <c r="K15" s="548"/>
      <c r="L15" s="548"/>
      <c r="M15" s="548"/>
      <c r="N15" s="552"/>
      <c r="O15" s="552"/>
      <c r="P15" s="552"/>
      <c r="Q15" s="552"/>
      <c r="R15" s="2855"/>
    </row>
    <row r="16" ht="18" customHeight="1" x14ac:dyDescent="0.2">
      <c r="B16" s="2791" t="s">
        <v>2168</v>
      </c>
      <c r="C16" s="2853" t="s">
        <v>2267</v>
      </c>
      <c r="D16" s="2853" t="s">
        <v>2268</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2269</v>
      </c>
      <c r="F17" s="2853" t="s">
        <v>2270</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2269</v>
      </c>
      <c r="F19" s="2853" t="s">
        <v>2270</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115</v>
      </c>
      <c r="F21" s="2853" t="s">
        <v>115</v>
      </c>
      <c r="G21" s="2853" t="s">
        <v>2261</v>
      </c>
      <c r="H21" s="2853" t="s">
        <v>2272</v>
      </c>
      <c r="I21" s="2853" t="s">
        <v>2273</v>
      </c>
      <c r="J21" s="2853" t="s">
        <v>2259</v>
      </c>
      <c r="K21" s="2853" t="s">
        <v>115</v>
      </c>
      <c r="L21" s="2853" t="s">
        <v>115</v>
      </c>
      <c r="M21" s="2853" t="s">
        <v>115</v>
      </c>
      <c r="N21" s="2853" t="s">
        <v>115</v>
      </c>
      <c r="O21" s="2853" t="s">
        <v>2274</v>
      </c>
      <c r="P21" s="2853" t="s">
        <v>2264</v>
      </c>
      <c r="Q21" s="2853" t="s">
        <v>115</v>
      </c>
      <c r="R21" s="2861" t="s">
        <v>115</v>
      </c>
    </row>
    <row r="22" ht="18" customHeight="1" x14ac:dyDescent="0.2">
      <c r="B22" s="2796" t="s">
        <v>2173</v>
      </c>
      <c r="C22" s="2853" t="s">
        <v>2269</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2268</v>
      </c>
      <c r="E23" s="2853" t="s">
        <v>115</v>
      </c>
      <c r="F23" s="2853" t="s">
        <v>115</v>
      </c>
      <c r="G23" s="2853" t="s">
        <v>2274</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2267</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2265</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2268</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2269</v>
      </c>
      <c r="F30" s="2853" t="s">
        <v>2277</v>
      </c>
      <c r="G30" s="2853" t="s">
        <v>2269</v>
      </c>
      <c r="H30" s="2853" t="s">
        <v>2270</v>
      </c>
      <c r="I30" s="845"/>
      <c r="J30" s="2867"/>
      <c r="K30" s="845"/>
      <c r="L30" s="2867"/>
      <c r="M30" s="845"/>
      <c r="N30" s="2868"/>
      <c r="O30" s="2869"/>
      <c r="P30" s="2869"/>
      <c r="Q30" s="2869"/>
      <c r="R30" s="2870"/>
    </row>
    <row r="31" ht="18" customHeight="1" x14ac:dyDescent="0.2">
      <c r="B31" s="2789" t="s">
        <v>2179</v>
      </c>
      <c r="C31" s="2871"/>
      <c r="D31" s="2871"/>
      <c r="E31" s="2853" t="s">
        <v>2269</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2269</v>
      </c>
      <c r="H34" s="2853" t="s">
        <v>2270</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2269</v>
      </c>
      <c r="D41" s="2853" t="s">
        <v>2270</v>
      </c>
      <c r="E41" s="2853" t="s">
        <v>2269</v>
      </c>
      <c r="F41" s="2853" t="s">
        <v>2270</v>
      </c>
      <c r="G41" s="2853" t="s">
        <v>2269</v>
      </c>
      <c r="H41" s="2853" t="s">
        <v>2270</v>
      </c>
      <c r="I41" s="548"/>
      <c r="J41" s="2871"/>
      <c r="K41" s="548"/>
      <c r="L41" s="2871"/>
      <c r="M41" s="548"/>
      <c r="N41" s="2872"/>
      <c r="O41" s="2873"/>
      <c r="P41" s="2873"/>
      <c r="Q41" s="2873"/>
      <c r="R41" s="2874"/>
    </row>
    <row r="42" ht="18" customHeight="1" x14ac:dyDescent="0.2">
      <c r="B42" s="2789" t="s">
        <v>1329</v>
      </c>
      <c r="C42" s="2853" t="s">
        <v>2269</v>
      </c>
      <c r="D42" s="2853" t="s">
        <v>2270</v>
      </c>
      <c r="E42" s="2853" t="s">
        <v>2269</v>
      </c>
      <c r="F42" s="2853" t="s">
        <v>2266</v>
      </c>
      <c r="G42" s="2853" t="s">
        <v>2269</v>
      </c>
      <c r="H42" s="2853" t="s">
        <v>2270</v>
      </c>
      <c r="I42" s="548"/>
      <c r="J42" s="2871"/>
      <c r="K42" s="548"/>
      <c r="L42" s="2871"/>
      <c r="M42" s="548"/>
      <c r="N42" s="2872"/>
      <c r="O42" s="2873"/>
      <c r="P42" s="2873"/>
      <c r="Q42" s="2873"/>
      <c r="R42" s="2874"/>
    </row>
    <row r="43" ht="18" customHeight="1" x14ac:dyDescent="0.2">
      <c r="B43" s="2789" t="s">
        <v>1332</v>
      </c>
      <c r="C43" s="2853" t="s">
        <v>2269</v>
      </c>
      <c r="D43" s="2853" t="s">
        <v>2270</v>
      </c>
      <c r="E43" s="2853" t="s">
        <v>2269</v>
      </c>
      <c r="F43" s="2853" t="s">
        <v>2270</v>
      </c>
      <c r="G43" s="2853" t="s">
        <v>2265</v>
      </c>
      <c r="H43" s="2853" t="s">
        <v>2266</v>
      </c>
      <c r="I43" s="845"/>
      <c r="J43" s="2867"/>
      <c r="K43" s="845"/>
      <c r="L43" s="2867"/>
      <c r="M43" s="845"/>
      <c r="N43" s="2868"/>
      <c r="O43" s="2873"/>
      <c r="P43" s="2873"/>
      <c r="Q43" s="2873"/>
      <c r="R43" s="2874"/>
    </row>
    <row r="44" ht="18" customHeight="1" x14ac:dyDescent="0.2">
      <c r="B44" s="2789" t="s">
        <v>1335</v>
      </c>
      <c r="C44" s="2853" t="s">
        <v>2269</v>
      </c>
      <c r="D44" s="2853" t="s">
        <v>2270</v>
      </c>
      <c r="E44" s="2853" t="s">
        <v>2269</v>
      </c>
      <c r="F44" s="2853" t="s">
        <v>2270</v>
      </c>
      <c r="G44" s="2853" t="s">
        <v>2265</v>
      </c>
      <c r="H44" s="2853" t="s">
        <v>2266</v>
      </c>
      <c r="I44" s="845"/>
      <c r="J44" s="2867"/>
      <c r="K44" s="845"/>
      <c r="L44" s="2867"/>
      <c r="M44" s="845"/>
      <c r="N44" s="2868"/>
      <c r="O44" s="2873"/>
      <c r="P44" s="2873"/>
      <c r="Q44" s="2873"/>
      <c r="R44" s="2874"/>
    </row>
    <row r="45" ht="18" customHeight="1" x14ac:dyDescent="0.2">
      <c r="B45" s="2789" t="s">
        <v>2231</v>
      </c>
      <c r="C45" s="2853" t="s">
        <v>2265</v>
      </c>
      <c r="D45" s="2853" t="s">
        <v>2266</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2269</v>
      </c>
      <c r="D46" s="2853" t="s">
        <v>2270</v>
      </c>
      <c r="E46" s="2853" t="s">
        <v>115</v>
      </c>
      <c r="F46" s="2853" t="s">
        <v>115</v>
      </c>
      <c r="G46" s="2853" t="s">
        <v>2269</v>
      </c>
      <c r="H46" s="2853" t="s">
        <v>2270</v>
      </c>
      <c r="I46" s="548"/>
      <c r="J46" s="2871"/>
      <c r="K46" s="548"/>
      <c r="L46" s="2871"/>
      <c r="M46" s="548"/>
      <c r="N46" s="2872"/>
      <c r="O46" s="2873"/>
      <c r="P46" s="2873"/>
      <c r="Q46" s="2873"/>
      <c r="R46" s="2874"/>
    </row>
    <row r="47" ht="18" customHeight="1" x14ac:dyDescent="0.2">
      <c r="B47" s="2789" t="s">
        <v>2233</v>
      </c>
      <c r="C47" s="2853" t="s">
        <v>2269</v>
      </c>
      <c r="D47" s="2853" t="s">
        <v>2270</v>
      </c>
      <c r="E47" s="2853" t="s">
        <v>115</v>
      </c>
      <c r="F47" s="2853" t="s">
        <v>115</v>
      </c>
      <c r="G47" s="2853" t="s">
        <v>2269</v>
      </c>
      <c r="H47" s="2853" t="s">
        <v>2270</v>
      </c>
      <c r="I47" s="2856"/>
      <c r="J47" s="2876"/>
      <c r="K47" s="2856"/>
      <c r="L47" s="2876"/>
      <c r="M47" s="2856"/>
      <c r="N47" s="2877"/>
      <c r="O47" s="2873"/>
      <c r="P47" s="2873"/>
      <c r="Q47" s="2873"/>
      <c r="R47" s="2874"/>
    </row>
    <row r="48" ht="18" customHeight="1" x14ac:dyDescent="0.2">
      <c r="B48" s="2789" t="s">
        <v>2234</v>
      </c>
      <c r="C48" s="2853" t="s">
        <v>2269</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2269</v>
      </c>
      <c r="F50" s="2853" t="s">
        <v>2266</v>
      </c>
      <c r="G50" s="2853" t="s">
        <v>2269</v>
      </c>
      <c r="H50" s="2853" t="s">
        <v>2266</v>
      </c>
      <c r="I50" s="548"/>
      <c r="J50" s="2871"/>
      <c r="K50" s="548"/>
      <c r="L50" s="2871"/>
      <c r="M50" s="548"/>
      <c r="N50" s="2872"/>
      <c r="O50" s="2873"/>
      <c r="P50" s="2873"/>
      <c r="Q50" s="2873"/>
      <c r="R50" s="2874"/>
    </row>
    <row r="51" ht="18" customHeight="1" x14ac:dyDescent="0.2">
      <c r="B51" s="2789" t="s">
        <v>2236</v>
      </c>
      <c r="C51" s="2871"/>
      <c r="D51" s="2871"/>
      <c r="E51" s="2853" t="s">
        <v>2267</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2269</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2269</v>
      </c>
      <c r="F54" s="2853" t="s">
        <v>2266</v>
      </c>
      <c r="G54" s="2853" t="s">
        <v>2269</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0.15845320564543</v>
      </c>
      <c r="D10" s="2918">
        <v>164.4759407506313</v>
      </c>
      <c r="E10" s="2918">
        <v>65.78548251435048</v>
      </c>
      <c r="F10" s="2918">
        <v>53.96758643370302</v>
      </c>
      <c r="G10" s="2919">
        <v>1.1176025950982664</v>
      </c>
      <c r="H10" s="2920">
        <v>31.5992729073792</v>
      </c>
      <c r="I10" s="2921" t="s">
        <v>87</v>
      </c>
    </row>
    <row r="11" ht="18" customHeight="1" x14ac:dyDescent="0.2">
      <c r="B11" s="2922" t="s">
        <v>2162</v>
      </c>
      <c r="C11" s="1487" t="s">
        <v>126</v>
      </c>
      <c r="D11" s="2923">
        <v>158.78687713598563</v>
      </c>
      <c r="E11" s="2923">
        <v>30.56448678787988</v>
      </c>
      <c r="F11" s="2923">
        <v>45.24269542447365</v>
      </c>
      <c r="G11" s="2924">
        <v>0.6126736090982664</v>
      </c>
      <c r="H11" s="2925" t="s">
        <v>87</v>
      </c>
      <c r="I11" s="2926" t="s">
        <v>87</v>
      </c>
    </row>
    <row r="12" ht="18" customHeight="1" x14ac:dyDescent="0.2">
      <c r="B12" s="2927" t="s">
        <v>2305</v>
      </c>
      <c r="C12" s="1597" t="s">
        <v>126</v>
      </c>
      <c r="D12" s="168">
        <v>1.457167223464</v>
      </c>
      <c r="E12" s="168">
        <v>17.4079256084706</v>
      </c>
      <c r="F12" s="168">
        <v>0.472257369</v>
      </c>
      <c r="G12" s="545" t="s">
        <v>87</v>
      </c>
      <c r="H12" s="2928">
        <v>31.5992729073792</v>
      </c>
      <c r="I12" s="191" t="s">
        <v>87</v>
      </c>
    </row>
    <row r="13" ht="18" customHeight="1" x14ac:dyDescent="0.2">
      <c r="B13" s="2927" t="s">
        <v>2306</v>
      </c>
      <c r="C13" s="1597" t="s">
        <v>126</v>
      </c>
      <c r="D13" s="168" t="s">
        <v>87</v>
      </c>
      <c r="E13" s="168">
        <v>17.397653000000002</v>
      </c>
      <c r="F13" s="168">
        <v>8.034824</v>
      </c>
      <c r="G13" s="2929"/>
      <c r="H13" s="2928" t="s">
        <v>87</v>
      </c>
      <c r="I13" s="191" t="s">
        <v>87</v>
      </c>
    </row>
    <row r="14" ht="18" customHeight="1" x14ac:dyDescent="0.2">
      <c r="B14" s="2927" t="s">
        <v>2307</v>
      </c>
      <c r="C14" s="1597">
        <v>0.15845320564543</v>
      </c>
      <c r="D14" s="168">
        <v>4.23077866954168</v>
      </c>
      <c r="E14" s="545" t="s">
        <v>87</v>
      </c>
      <c r="F14" s="545">
        <v>0.21645450002937</v>
      </c>
      <c r="G14" s="2929"/>
      <c r="H14" s="2930" t="s">
        <v>87</v>
      </c>
      <c r="I14" s="191" t="s">
        <v>87</v>
      </c>
    </row>
    <row r="15" ht="18" customHeight="1" x14ac:dyDescent="0.2">
      <c r="B15" s="2927" t="s">
        <v>2308</v>
      </c>
      <c r="C15" s="1597" t="s">
        <v>126</v>
      </c>
      <c r="D15" s="168">
        <v>0.0011177216400000002</v>
      </c>
      <c r="E15" s="545">
        <v>0.41541711800000003</v>
      </c>
      <c r="F15" s="545">
        <v>0.0013551402</v>
      </c>
      <c r="G15" s="545">
        <v>0.504928986</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t="s">
        <v>2328</v>
      </c>
      <c r="F69" s="2964" t="s">
        <v>2328</v>
      </c>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c r="E178" s="2964"/>
      <c r="F178" s="2964"/>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5447.185223813059</v>
      </c>
      <c r="D10" s="2997">
        <v>4911.2229810001145</v>
      </c>
      <c r="E10" s="2998">
        <v>-535.9622428129442</v>
      </c>
      <c r="F10" s="2999">
        <v>-9.839251297531018</v>
      </c>
      <c r="G10" s="3000">
        <v>-2.7772652053041127</v>
      </c>
      <c r="H10" s="3001">
        <v>-4.530297178500161</v>
      </c>
      <c r="I10" s="3002">
        <v>4132.301939365713</v>
      </c>
      <c r="J10" s="2997">
        <v>3922.84050639401</v>
      </c>
      <c r="K10" s="2998">
        <v>-209.4614329717033</v>
      </c>
      <c r="L10" s="2999">
        <v>-5.068880155544842</v>
      </c>
      <c r="M10" s="3000">
        <v>-1.0853935280819407</v>
      </c>
      <c r="N10" s="3001">
        <v>-1.770502589540605</v>
      </c>
      <c r="O10" s="3002">
        <v>2658.335625654567</v>
      </c>
      <c r="P10" s="2997">
        <v>2787.319320922573</v>
      </c>
      <c r="Q10" s="2998">
        <v>128.9836952680057</v>
      </c>
      <c r="R10" s="2999">
        <v>4.852047048658342</v>
      </c>
      <c r="S10" s="3000">
        <v>0.6683715760261191</v>
      </c>
      <c r="T10" s="3001">
        <v>1.0902530515551803</v>
      </c>
    </row>
    <row r="11" ht="18" customHeight="1" x14ac:dyDescent="0.2">
      <c r="B11" s="3003" t="s">
        <v>2162</v>
      </c>
      <c r="C11" s="2681">
        <v>11556.680875711034</v>
      </c>
      <c r="D11" s="2681">
        <v>11556.680875711034</v>
      </c>
      <c r="E11" s="3004">
        <v>0</v>
      </c>
      <c r="F11" s="3005">
        <v>0</v>
      </c>
      <c r="G11" s="3006">
        <v>0</v>
      </c>
      <c r="H11" s="3007">
        <v>0</v>
      </c>
      <c r="I11" s="2713">
        <v>477.5776119456218</v>
      </c>
      <c r="J11" s="2681">
        <v>477.5776119456218</v>
      </c>
      <c r="K11" s="3004">
        <v>0</v>
      </c>
      <c r="L11" s="3005">
        <v>0</v>
      </c>
      <c r="M11" s="3006">
        <v>0</v>
      </c>
      <c r="N11" s="3007">
        <v>0</v>
      </c>
      <c r="O11" s="2713">
        <v>112.70116880355835</v>
      </c>
      <c r="P11" s="2681">
        <v>112.70116880355835</v>
      </c>
      <c r="Q11" s="3004">
        <v>0</v>
      </c>
      <c r="R11" s="3005">
        <v>0</v>
      </c>
      <c r="S11" s="3006">
        <v>0</v>
      </c>
      <c r="T11" s="3007">
        <v>0</v>
      </c>
    </row>
    <row r="12" ht="18" customHeight="1" x14ac:dyDescent="0.2">
      <c r="B12" s="2789" t="s">
        <v>153</v>
      </c>
      <c r="C12" s="2681">
        <v>11328.897042115186</v>
      </c>
      <c r="D12" s="2681">
        <v>11328.897042115186</v>
      </c>
      <c r="E12" s="2681">
        <v>0</v>
      </c>
      <c r="F12" s="3008">
        <v>0</v>
      </c>
      <c r="G12" s="3006">
        <v>0</v>
      </c>
      <c r="H12" s="3007">
        <v>0</v>
      </c>
      <c r="I12" s="2713">
        <v>239.0016428693208</v>
      </c>
      <c r="J12" s="2681">
        <v>239.0016428693208</v>
      </c>
      <c r="K12" s="2681">
        <v>0</v>
      </c>
      <c r="L12" s="3008">
        <v>0</v>
      </c>
      <c r="M12" s="3006">
        <v>0</v>
      </c>
      <c r="N12" s="3007">
        <v>0</v>
      </c>
      <c r="O12" s="2671">
        <v>112.67587419629065</v>
      </c>
      <c r="P12" s="2663">
        <v>112.67587419629065</v>
      </c>
      <c r="Q12" s="2681">
        <v>0</v>
      </c>
      <c r="R12" s="3008">
        <v>0</v>
      </c>
      <c r="S12" s="3006">
        <v>0</v>
      </c>
      <c r="T12" s="3007">
        <v>0</v>
      </c>
    </row>
    <row r="13" ht="18" customHeight="1" x14ac:dyDescent="0.2">
      <c r="B13" s="2791" t="s">
        <v>2164</v>
      </c>
      <c r="C13" s="2663">
        <v>4754.364959999999</v>
      </c>
      <c r="D13" s="2681">
        <v>4754.364959999999</v>
      </c>
      <c r="E13" s="2681">
        <v>0</v>
      </c>
      <c r="F13" s="3008">
        <v>0</v>
      </c>
      <c r="G13" s="3006">
        <v>0</v>
      </c>
      <c r="H13" s="3007">
        <v>0</v>
      </c>
      <c r="I13" s="2713">
        <v>11.980416000000002</v>
      </c>
      <c r="J13" s="2681">
        <v>11.980416000000002</v>
      </c>
      <c r="K13" s="2681">
        <v>0</v>
      </c>
      <c r="L13" s="3008">
        <v>0</v>
      </c>
      <c r="M13" s="3006">
        <v>0</v>
      </c>
      <c r="N13" s="3007">
        <v>0</v>
      </c>
      <c r="O13" s="2671">
        <v>15.659592</v>
      </c>
      <c r="P13" s="2663">
        <v>15.659592</v>
      </c>
      <c r="Q13" s="2681">
        <v>0</v>
      </c>
      <c r="R13" s="3008">
        <v>0</v>
      </c>
      <c r="S13" s="3006">
        <v>0</v>
      </c>
      <c r="T13" s="3007">
        <v>0</v>
      </c>
    </row>
    <row r="14" ht="18" customHeight="1" x14ac:dyDescent="0.2">
      <c r="B14" s="2791" t="s">
        <v>2223</v>
      </c>
      <c r="C14" s="2663">
        <v>1176.787670601033</v>
      </c>
      <c r="D14" s="2681">
        <v>1176.787670601033</v>
      </c>
      <c r="E14" s="2681">
        <v>0</v>
      </c>
      <c r="F14" s="3008">
        <v>0</v>
      </c>
      <c r="G14" s="3006">
        <v>0</v>
      </c>
      <c r="H14" s="3007">
        <v>0</v>
      </c>
      <c r="I14" s="2713">
        <v>3.8448425672874</v>
      </c>
      <c r="J14" s="2681">
        <v>3.8448425672874</v>
      </c>
      <c r="K14" s="2681">
        <v>0</v>
      </c>
      <c r="L14" s="3008">
        <v>0</v>
      </c>
      <c r="M14" s="3006">
        <v>0</v>
      </c>
      <c r="N14" s="3007">
        <v>0</v>
      </c>
      <c r="O14" s="2671">
        <v>9.03850546250825</v>
      </c>
      <c r="P14" s="2663">
        <v>9.03850546250825</v>
      </c>
      <c r="Q14" s="2681">
        <v>0</v>
      </c>
      <c r="R14" s="3008">
        <v>0</v>
      </c>
      <c r="S14" s="3006">
        <v>0</v>
      </c>
      <c r="T14" s="3007">
        <v>0</v>
      </c>
    </row>
    <row r="15" ht="18" customHeight="1" x14ac:dyDescent="0.2">
      <c r="B15" s="2791" t="s">
        <v>2166</v>
      </c>
      <c r="C15" s="2663">
        <v>4203.7420715141525</v>
      </c>
      <c r="D15" s="2681">
        <v>4203.7420715141525</v>
      </c>
      <c r="E15" s="2681">
        <v>0</v>
      </c>
      <c r="F15" s="3008">
        <v>0</v>
      </c>
      <c r="G15" s="3006">
        <v>0</v>
      </c>
      <c r="H15" s="3007">
        <v>0</v>
      </c>
      <c r="I15" s="2713">
        <v>13.712811102033402</v>
      </c>
      <c r="J15" s="2681">
        <v>13.712811102033402</v>
      </c>
      <c r="K15" s="2681">
        <v>0</v>
      </c>
      <c r="L15" s="3008">
        <v>0</v>
      </c>
      <c r="M15" s="3006">
        <v>0</v>
      </c>
      <c r="N15" s="3007">
        <v>0</v>
      </c>
      <c r="O15" s="2671">
        <v>47.561725733782396</v>
      </c>
      <c r="P15" s="2663">
        <v>47.561725733782396</v>
      </c>
      <c r="Q15" s="2681">
        <v>0</v>
      </c>
      <c r="R15" s="3008">
        <v>0</v>
      </c>
      <c r="S15" s="3006">
        <v>0</v>
      </c>
      <c r="T15" s="3007">
        <v>0</v>
      </c>
    </row>
    <row r="16" ht="18" customHeight="1" x14ac:dyDescent="0.2">
      <c r="B16" s="2791" t="s">
        <v>2167</v>
      </c>
      <c r="C16" s="2663">
        <v>1182.7329000000002</v>
      </c>
      <c r="D16" s="2681">
        <v>1182.7329000000002</v>
      </c>
      <c r="E16" s="2681">
        <v>0</v>
      </c>
      <c r="F16" s="3008">
        <v>0</v>
      </c>
      <c r="G16" s="3006">
        <v>0</v>
      </c>
      <c r="H16" s="3007">
        <v>0</v>
      </c>
      <c r="I16" s="2713">
        <v>209.46138919999999</v>
      </c>
      <c r="J16" s="2681">
        <v>209.46138919999999</v>
      </c>
      <c r="K16" s="2681">
        <v>0</v>
      </c>
      <c r="L16" s="3008">
        <v>0</v>
      </c>
      <c r="M16" s="3006">
        <v>0</v>
      </c>
      <c r="N16" s="3007">
        <v>0</v>
      </c>
      <c r="O16" s="2671">
        <v>40.333371</v>
      </c>
      <c r="P16" s="2663">
        <v>40.333371</v>
      </c>
      <c r="Q16" s="2681">
        <v>0</v>
      </c>
      <c r="R16" s="3008">
        <v>0</v>
      </c>
      <c r="S16" s="3006">
        <v>0</v>
      </c>
      <c r="T16" s="3007">
        <v>0</v>
      </c>
    </row>
    <row r="17" ht="18" customHeight="1" x14ac:dyDescent="0.2">
      <c r="B17" s="2791" t="s">
        <v>2168</v>
      </c>
      <c r="C17" s="2663">
        <v>11.26944</v>
      </c>
      <c r="D17" s="2681">
        <v>11.26944</v>
      </c>
      <c r="E17" s="2681">
        <v>0</v>
      </c>
      <c r="F17" s="3008">
        <v>0</v>
      </c>
      <c r="G17" s="3006">
        <v>0</v>
      </c>
      <c r="H17" s="3007">
        <v>0</v>
      </c>
      <c r="I17" s="2713">
        <v>0.002184</v>
      </c>
      <c r="J17" s="2681">
        <v>0.002184</v>
      </c>
      <c r="K17" s="2681">
        <v>0</v>
      </c>
      <c r="L17" s="3008">
        <v>0</v>
      </c>
      <c r="M17" s="3006">
        <v>0</v>
      </c>
      <c r="N17" s="3007">
        <v>0</v>
      </c>
      <c r="O17" s="2671">
        <v>0.08268</v>
      </c>
      <c r="P17" s="2663">
        <v>0.08268</v>
      </c>
      <c r="Q17" s="2681">
        <v>0</v>
      </c>
      <c r="R17" s="3008">
        <v>0</v>
      </c>
      <c r="S17" s="3006">
        <v>0</v>
      </c>
      <c r="T17" s="3007">
        <v>0</v>
      </c>
    </row>
    <row r="18" ht="18" customHeight="1" x14ac:dyDescent="0.2">
      <c r="B18" s="2789" t="s">
        <v>107</v>
      </c>
      <c r="C18" s="2663">
        <v>227.7838335958481</v>
      </c>
      <c r="D18" s="2681">
        <v>227.7838335958481</v>
      </c>
      <c r="E18" s="2681">
        <v>0</v>
      </c>
      <c r="F18" s="3008">
        <v>0</v>
      </c>
      <c r="G18" s="3006">
        <v>0</v>
      </c>
      <c r="H18" s="3007">
        <v>0</v>
      </c>
      <c r="I18" s="2713">
        <v>238.57596907630108</v>
      </c>
      <c r="J18" s="2681">
        <v>238.57596907630108</v>
      </c>
      <c r="K18" s="2681">
        <v>0</v>
      </c>
      <c r="L18" s="3008">
        <v>0</v>
      </c>
      <c r="M18" s="3006">
        <v>0</v>
      </c>
      <c r="N18" s="3007">
        <v>0</v>
      </c>
      <c r="O18" s="2671">
        <v>0.0252946072677</v>
      </c>
      <c r="P18" s="2663">
        <v>0.0252946072677</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227.7838335958481</v>
      </c>
      <c r="D20" s="3009">
        <v>227.7838335958481</v>
      </c>
      <c r="E20" s="3009">
        <v>0</v>
      </c>
      <c r="F20" s="3010">
        <v>0</v>
      </c>
      <c r="G20" s="3011">
        <v>0</v>
      </c>
      <c r="H20" s="3012">
        <v>0</v>
      </c>
      <c r="I20" s="3013">
        <v>238.57596907630108</v>
      </c>
      <c r="J20" s="3009">
        <v>238.57596907630108</v>
      </c>
      <c r="K20" s="3009">
        <v>0</v>
      </c>
      <c r="L20" s="3010">
        <v>0</v>
      </c>
      <c r="M20" s="3011">
        <v>0</v>
      </c>
      <c r="N20" s="3012">
        <v>0</v>
      </c>
      <c r="O20" s="2676">
        <v>0.0252946072677</v>
      </c>
      <c r="P20" s="2668">
        <v>0.0252946072677</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1224.3742364128868</v>
      </c>
      <c r="D22" s="2681">
        <v>1224.3742364128868</v>
      </c>
      <c r="E22" s="2681">
        <v>0</v>
      </c>
      <c r="F22" s="3005">
        <v>0</v>
      </c>
      <c r="G22" s="3006">
        <v>0</v>
      </c>
      <c r="H22" s="3007">
        <v>0</v>
      </c>
      <c r="I22" s="2713" t="s">
        <v>87</v>
      </c>
      <c r="J22" s="2681" t="s">
        <v>87</v>
      </c>
      <c r="K22" s="2681" t="s">
        <v>2468</v>
      </c>
      <c r="L22" s="3005" t="s">
        <v>2468</v>
      </c>
      <c r="M22" s="3006" t="s">
        <v>2468</v>
      </c>
      <c r="N22" s="3007" t="s">
        <v>2468</v>
      </c>
      <c r="O22" s="2713">
        <v>571.9509026350174</v>
      </c>
      <c r="P22" s="2681">
        <v>571.9509026350174</v>
      </c>
      <c r="Q22" s="2681">
        <v>0</v>
      </c>
      <c r="R22" s="3005">
        <v>0</v>
      </c>
      <c r="S22" s="3006">
        <v>0</v>
      </c>
      <c r="T22" s="3007">
        <v>0</v>
      </c>
    </row>
    <row r="23" ht="18" customHeight="1" x14ac:dyDescent="0.2">
      <c r="B23" s="2796" t="s">
        <v>2173</v>
      </c>
      <c r="C23" s="2681">
        <v>305.4350148126627</v>
      </c>
      <c r="D23" s="2681">
        <v>305.4350148126627</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902.3263288568908</v>
      </c>
      <c r="D24" s="2681">
        <v>902.3263288568908</v>
      </c>
      <c r="E24" s="2681">
        <v>0</v>
      </c>
      <c r="F24" s="3008">
        <v>0</v>
      </c>
      <c r="G24" s="3006">
        <v>0</v>
      </c>
      <c r="H24" s="3007">
        <v>0</v>
      </c>
      <c r="I24" s="2713" t="s">
        <v>87</v>
      </c>
      <c r="J24" s="2681" t="s">
        <v>87</v>
      </c>
      <c r="K24" s="2681" t="s">
        <v>2468</v>
      </c>
      <c r="L24" s="3008" t="s">
        <v>2468</v>
      </c>
      <c r="M24" s="3006" t="s">
        <v>2468</v>
      </c>
      <c r="N24" s="3007" t="s">
        <v>2468</v>
      </c>
      <c r="O24" s="2671">
        <v>561.64154855</v>
      </c>
      <c r="P24" s="2663">
        <v>561.64154855</v>
      </c>
      <c r="Q24" s="2681">
        <v>0</v>
      </c>
      <c r="R24" s="3008">
        <v>0</v>
      </c>
      <c r="S24" s="3006">
        <v>0</v>
      </c>
      <c r="T24" s="3007">
        <v>0</v>
      </c>
    </row>
    <row r="25" ht="18" customHeight="1" x14ac:dyDescent="0.2">
      <c r="B25" s="2796" t="s">
        <v>627</v>
      </c>
      <c r="C25" s="2681">
        <v>4.19022607666667</v>
      </c>
      <c r="D25" s="2681">
        <v>4.19022607666667</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12.422666666666672</v>
      </c>
      <c r="D26" s="2681">
        <v>12.422666666666672</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10.30935408501745</v>
      </c>
      <c r="P28" s="2663">
        <v>10.30935408501745</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47.370282628688905</v>
      </c>
      <c r="D30" s="3030">
        <v>47.3702826286889</v>
      </c>
      <c r="E30" s="2681">
        <v>-7.105427357601e-15</v>
      </c>
      <c r="F30" s="3031">
        <v>-1.49997571542833e-14</v>
      </c>
      <c r="G30" s="3032">
        <v>-3.68191163346e-17</v>
      </c>
      <c r="H30" s="3033">
        <v>-6.00596365543e-17</v>
      </c>
      <c r="I30" s="3034">
        <v>2263.2828759834492</v>
      </c>
      <c r="J30" s="3030">
        <v>2251.4080736440765</v>
      </c>
      <c r="K30" s="2681">
        <v>-11.874802339372764</v>
      </c>
      <c r="L30" s="3031">
        <v>-0.5246715938772295</v>
      </c>
      <c r="M30" s="3032">
        <v>-0.06153320648841677</v>
      </c>
      <c r="N30" s="3033">
        <v>-0.10037345774762531</v>
      </c>
      <c r="O30" s="3034">
        <v>1854.6552473592476</v>
      </c>
      <c r="P30" s="3030">
        <v>1651.395519627752</v>
      </c>
      <c r="Q30" s="2681">
        <v>-203.25972773149556</v>
      </c>
      <c r="R30" s="3031">
        <v>-10.959434537545837</v>
      </c>
      <c r="S30" s="3032">
        <v>-1.0532573460875079</v>
      </c>
      <c r="T30" s="3033">
        <v>-1.7180817928737615</v>
      </c>
    </row>
    <row r="31" ht="18" customHeight="1" x14ac:dyDescent="0.2">
      <c r="B31" s="2789" t="s">
        <v>2179</v>
      </c>
      <c r="C31" s="203"/>
      <c r="D31" s="203"/>
      <c r="E31" s="203"/>
      <c r="F31" s="3022"/>
      <c r="G31" s="3023"/>
      <c r="H31" s="3024"/>
      <c r="I31" s="2713">
        <v>1953.5749240936236</v>
      </c>
      <c r="J31" s="2681">
        <v>1953.5749240936236</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309.7079518898257</v>
      </c>
      <c r="J32" s="2663">
        <v>297.83314955045256</v>
      </c>
      <c r="K32" s="2683">
        <v>-11.874802339373161</v>
      </c>
      <c r="L32" s="3041">
        <v>-3.83419355780618</v>
      </c>
      <c r="M32" s="3037">
        <v>-0.06153320648841883</v>
      </c>
      <c r="N32" s="3038">
        <v>-0.10037345774762867</v>
      </c>
      <c r="O32" s="2671">
        <v>175.16692665865796</v>
      </c>
      <c r="P32" s="2663">
        <v>173.58642232833319</v>
      </c>
      <c r="Q32" s="2683">
        <v>-1.5805043303247714</v>
      </c>
      <c r="R32" s="3041">
        <v>-0.9022846723826173</v>
      </c>
      <c r="S32" s="3037">
        <v>-0.008189904685086997</v>
      </c>
      <c r="T32" s="3038">
        <v>-0.013359437916182765</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1679.4883207005896</v>
      </c>
      <c r="P34" s="2663">
        <v>1477.809097299419</v>
      </c>
      <c r="Q34" s="2683">
        <v>-201.6792234011707</v>
      </c>
      <c r="R34" s="3041">
        <v>-12.008373080977503</v>
      </c>
      <c r="S34" s="3037">
        <v>-1.0450674414024206</v>
      </c>
      <c r="T34" s="3038">
        <v>-1.704722354957578</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6.85502405214</v>
      </c>
      <c r="D37" s="2663">
        <v>6.855024052139999</v>
      </c>
      <c r="E37" s="2683">
        <v>-8.881784197001e-16</v>
      </c>
      <c r="F37" s="3041">
        <v>-1.29566054465243e-14</v>
      </c>
      <c r="G37" s="3037">
        <v>-4.6023895418e-18</v>
      </c>
      <c r="H37" s="3038">
        <v>-7.5074545693e-18</v>
      </c>
      <c r="I37" s="3046"/>
      <c r="J37" s="2801"/>
      <c r="K37" s="2801"/>
      <c r="L37" s="3025"/>
      <c r="M37" s="3047"/>
      <c r="N37" s="3048"/>
      <c r="O37" s="2707"/>
      <c r="P37" s="2801"/>
      <c r="Q37" s="2801"/>
      <c r="R37" s="3025"/>
      <c r="S37" s="3047"/>
      <c r="T37" s="3048"/>
    </row>
    <row r="38" ht="18" customHeight="1" x14ac:dyDescent="0.2">
      <c r="B38" s="2789" t="s">
        <v>981</v>
      </c>
      <c r="C38" s="2663">
        <v>40.5152585765489</v>
      </c>
      <c r="D38" s="2663">
        <v>40.5152585765489</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-7381.940267039549</v>
      </c>
      <c r="D41" s="2681">
        <v>-7917.9025098524935</v>
      </c>
      <c r="E41" s="3053">
        <v>-535.9622428129442</v>
      </c>
      <c r="F41" s="3054">
        <v>7.260452176862254</v>
      </c>
      <c r="G41" s="3023"/>
      <c r="H41" s="3054">
        <v>-4.530297178500161</v>
      </c>
      <c r="I41" s="2713">
        <v>4.43668975807204</v>
      </c>
      <c r="J41" s="2681">
        <v>6.949115205741794</v>
      </c>
      <c r="K41" s="3053">
        <v>2.512425447669754</v>
      </c>
      <c r="L41" s="3054">
        <v>56.62837801761299</v>
      </c>
      <c r="M41" s="3023"/>
      <c r="N41" s="3054">
        <v>0.02123663386628287</v>
      </c>
      <c r="O41" s="2713">
        <v>111.12818114925975</v>
      </c>
      <c r="P41" s="2681">
        <v>443.37160414876115</v>
      </c>
      <c r="Q41" s="3053">
        <v>332.2434229995014</v>
      </c>
      <c r="R41" s="3054">
        <v>298.97314935196755</v>
      </c>
      <c r="S41" s="3023"/>
      <c r="T41" s="3055">
        <v>2.8083348444289427</v>
      </c>
      <c r="U41" s="3056"/>
    </row>
    <row r="42" ht="18" customHeight="1" x14ac:dyDescent="0.2">
      <c r="B42" s="2789" t="s">
        <v>1329</v>
      </c>
      <c r="C42" s="2663">
        <v>-8532.268683476666</v>
      </c>
      <c r="D42" s="2663">
        <v>-8048.776640501226</v>
      </c>
      <c r="E42" s="2706">
        <v>483.4920429754402</v>
      </c>
      <c r="F42" s="3057">
        <v>-5.666629368010366</v>
      </c>
      <c r="G42" s="3023"/>
      <c r="H42" s="3057">
        <v>4.086785342607376</v>
      </c>
      <c r="I42" s="2671">
        <v>1.28936101407204</v>
      </c>
      <c r="J42" s="2663">
        <v>1.2893610140721459</v>
      </c>
      <c r="K42" s="2706">
        <v>1.059152765492399e-13</v>
      </c>
      <c r="L42" s="3057">
        <v>8.214555535128207e-12</v>
      </c>
      <c r="M42" s="3023"/>
      <c r="N42" s="3057">
        <v>8.952639573877e-16</v>
      </c>
      <c r="O42" s="2671">
        <v>26.50759133510112</v>
      </c>
      <c r="P42" s="2663">
        <v>350.04798564957616</v>
      </c>
      <c r="Q42" s="2706">
        <v>323.54039431447507</v>
      </c>
      <c r="R42" s="3057">
        <v>1220.5575007716589</v>
      </c>
      <c r="S42" s="3023"/>
      <c r="T42" s="3058">
        <v>2.734771255155843</v>
      </c>
      <c r="U42" s="3056"/>
    </row>
    <row r="43" ht="18" customHeight="1" x14ac:dyDescent="0.2">
      <c r="B43" s="2789" t="s">
        <v>1332</v>
      </c>
      <c r="C43" s="2663">
        <v>1737.4560133147672</v>
      </c>
      <c r="D43" s="2663">
        <v>1132.91929837878</v>
      </c>
      <c r="E43" s="2706">
        <v>-604.5367149359872</v>
      </c>
      <c r="F43" s="3057">
        <v>-34.794360853063274</v>
      </c>
      <c r="G43" s="3023"/>
      <c r="H43" s="3057">
        <v>-5.109932669137856</v>
      </c>
      <c r="I43" s="2671">
        <v>0.067302144</v>
      </c>
      <c r="J43" s="2663">
        <v>0.48212628333486396</v>
      </c>
      <c r="K43" s="2706">
        <v>0.41482413933486395</v>
      </c>
      <c r="L43" s="3057">
        <v>616.3609577354089</v>
      </c>
      <c r="M43" s="3023"/>
      <c r="N43" s="3057">
        <v>0.0035063601087630663</v>
      </c>
      <c r="O43" s="2671">
        <v>41.164174681808596</v>
      </c>
      <c r="P43" s="2663">
        <v>42.93105884271395</v>
      </c>
      <c r="Q43" s="2706">
        <v>1.7668841609053558</v>
      </c>
      <c r="R43" s="3057">
        <v>4.292286131236789</v>
      </c>
      <c r="S43" s="3023"/>
      <c r="T43" s="3058">
        <v>0.014934839974687933</v>
      </c>
      <c r="U43" s="3056"/>
    </row>
    <row r="44" ht="18" customHeight="1" x14ac:dyDescent="0.2">
      <c r="B44" s="2789" t="s">
        <v>1335</v>
      </c>
      <c r="C44" s="2663">
        <v>-1378.6097058282392</v>
      </c>
      <c r="D44" s="2663">
        <v>-1766.793033614056</v>
      </c>
      <c r="E44" s="2706">
        <v>-388.1833277858168</v>
      </c>
      <c r="F44" s="3057">
        <v>28.157594288269177</v>
      </c>
      <c r="G44" s="3023"/>
      <c r="H44" s="3057">
        <v>-3.281174855488192</v>
      </c>
      <c r="I44" s="2671">
        <v>3.0800266</v>
      </c>
      <c r="J44" s="2663">
        <v>5.177627908334784</v>
      </c>
      <c r="K44" s="2706">
        <v>2.0976013083347835</v>
      </c>
      <c r="L44" s="3057">
        <v>68.1033504169991</v>
      </c>
      <c r="M44" s="3023"/>
      <c r="N44" s="3057">
        <v>0.017730273757518903</v>
      </c>
      <c r="O44" s="2671">
        <v>2.661544725</v>
      </c>
      <c r="P44" s="2663">
        <v>2.6615447249999997</v>
      </c>
      <c r="Q44" s="2706">
        <v>-4.440892098501e-16</v>
      </c>
      <c r="R44" s="3057">
        <v>-1.66853934738994e-14</v>
      </c>
      <c r="S44" s="3023"/>
      <c r="T44" s="3058">
        <v>-3.7537272846e-18</v>
      </c>
      <c r="U44" s="3056"/>
    </row>
    <row r="45" ht="18" customHeight="1" x14ac:dyDescent="0.2">
      <c r="B45" s="2789" t="s">
        <v>2231</v>
      </c>
      <c r="C45" s="2663">
        <v>891.3604098268635</v>
      </c>
      <c r="D45" s="2663">
        <v>808.5854098268559</v>
      </c>
      <c r="E45" s="2706">
        <v>-82.7750000000076</v>
      </c>
      <c r="F45" s="3057">
        <v>-9.286367117885085</v>
      </c>
      <c r="G45" s="3023"/>
      <c r="H45" s="3057">
        <v>-0.6996674746755662</v>
      </c>
      <c r="I45" s="2671" t="s">
        <v>1498</v>
      </c>
      <c r="J45" s="2663" t="s">
        <v>628</v>
      </c>
      <c r="K45" s="2706" t="s">
        <v>2468</v>
      </c>
      <c r="L45" s="3057" t="s">
        <v>2468</v>
      </c>
      <c r="M45" s="3023"/>
      <c r="N45" s="3057" t="s">
        <v>2468</v>
      </c>
      <c r="O45" s="2671">
        <v>4.198499485713151</v>
      </c>
      <c r="P45" s="2663">
        <v>4.1984994857142865</v>
      </c>
      <c r="Q45" s="2706">
        <v>1.1359801987964602e-12</v>
      </c>
      <c r="R45" s="3057">
        <v>2.7056814051353974e-11</v>
      </c>
      <c r="S45" s="3023"/>
      <c r="T45" s="3058">
        <v>9.6020343941201e-15</v>
      </c>
      <c r="U45" s="3056"/>
    </row>
    <row r="46" ht="18" customHeight="1" x14ac:dyDescent="0.2">
      <c r="B46" s="2789" t="s">
        <v>2232</v>
      </c>
      <c r="C46" s="2663">
        <v>546.214563450974</v>
      </c>
      <c r="D46" s="2663">
        <v>592.5291368498391</v>
      </c>
      <c r="E46" s="2706">
        <v>46.31457339886515</v>
      </c>
      <c r="F46" s="3057">
        <v>8.47919050459777</v>
      </c>
      <c r="G46" s="3023"/>
      <c r="H46" s="3057">
        <v>0.39148052685783347</v>
      </c>
      <c r="I46" s="2671" t="s">
        <v>87</v>
      </c>
      <c r="J46" s="2663" t="s">
        <v>87</v>
      </c>
      <c r="K46" s="2706" t="s">
        <v>2468</v>
      </c>
      <c r="L46" s="3057" t="s">
        <v>2468</v>
      </c>
      <c r="M46" s="3023"/>
      <c r="N46" s="3057" t="s">
        <v>2468</v>
      </c>
      <c r="O46" s="2671">
        <v>32.08204903942495</v>
      </c>
      <c r="P46" s="2663">
        <v>37.13200120303725</v>
      </c>
      <c r="Q46" s="2706">
        <v>5.049952163612296</v>
      </c>
      <c r="R46" s="3057">
        <v>15.740740740737966</v>
      </c>
      <c r="S46" s="3023"/>
      <c r="T46" s="3058">
        <v>0.042685439777066785</v>
      </c>
      <c r="U46" s="3056"/>
    </row>
    <row r="47" ht="18" customHeight="1" x14ac:dyDescent="0.2">
      <c r="B47" s="2789" t="s">
        <v>2233</v>
      </c>
      <c r="C47" s="2663">
        <v>83.85051517813267</v>
      </c>
      <c r="D47" s="2663">
        <v>88.53789218037275</v>
      </c>
      <c r="E47" s="2706">
        <v>4.687377002240083</v>
      </c>
      <c r="F47" s="3057">
        <v>5.590158858633347</v>
      </c>
      <c r="G47" s="3023"/>
      <c r="H47" s="3057">
        <v>0.03962072159479727</v>
      </c>
      <c r="I47" s="2671" t="s">
        <v>87</v>
      </c>
      <c r="J47" s="2663" t="s">
        <v>87</v>
      </c>
      <c r="K47" s="2706" t="s">
        <v>2468</v>
      </c>
      <c r="L47" s="3057" t="s">
        <v>2468</v>
      </c>
      <c r="M47" s="3023"/>
      <c r="N47" s="3057" t="s">
        <v>2468</v>
      </c>
      <c r="O47" s="2671">
        <v>4.514321882211922</v>
      </c>
      <c r="P47" s="2663">
        <v>6.400514242719451</v>
      </c>
      <c r="Q47" s="2706">
        <v>1.886192360507529</v>
      </c>
      <c r="R47" s="3057">
        <v>41.78240740740744</v>
      </c>
      <c r="S47" s="3023"/>
      <c r="T47" s="3058">
        <v>0.01594330952133527</v>
      </c>
      <c r="U47" s="3056"/>
    </row>
    <row r="48" ht="18" customHeight="1" x14ac:dyDescent="0.2">
      <c r="B48" s="2789" t="s">
        <v>2234</v>
      </c>
      <c r="C48" s="2663">
        <v>-729.9433795053812</v>
      </c>
      <c r="D48" s="2663">
        <v>-724.9045729730589</v>
      </c>
      <c r="E48" s="2706">
        <v>5.038806532322383</v>
      </c>
      <c r="F48" s="3057">
        <v>-0.6903010115300643</v>
      </c>
      <c r="G48" s="3023"/>
      <c r="H48" s="3057">
        <v>0.042591229741448806</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0.7000961</v>
      </c>
      <c r="D50" s="2681">
        <v>0.7000961</v>
      </c>
      <c r="E50" s="2681">
        <v>0</v>
      </c>
      <c r="F50" s="3005">
        <v>0</v>
      </c>
      <c r="G50" s="3006">
        <v>0</v>
      </c>
      <c r="H50" s="3007">
        <v>0</v>
      </c>
      <c r="I50" s="2681">
        <v>1387.00476167857</v>
      </c>
      <c r="J50" s="2681">
        <v>1186.9057055985702</v>
      </c>
      <c r="K50" s="2681">
        <v>-200.09905607999985</v>
      </c>
      <c r="L50" s="3005">
        <v>-14.426702893062712</v>
      </c>
      <c r="M50" s="3006">
        <v>-1.036879283041463</v>
      </c>
      <c r="N50" s="3007">
        <v>-1.691365765659259</v>
      </c>
      <c r="O50" s="2681">
        <v>7.900125707483866</v>
      </c>
      <c r="P50" s="2681">
        <v>7.900125707483866</v>
      </c>
      <c r="Q50" s="2681">
        <v>0</v>
      </c>
      <c r="R50" s="3005">
        <v>0</v>
      </c>
      <c r="S50" s="3006">
        <v>0</v>
      </c>
      <c r="T50" s="3007">
        <v>0</v>
      </c>
    </row>
    <row r="51" ht="18" customHeight="1" x14ac:dyDescent="0.2">
      <c r="B51" s="2789" t="s">
        <v>2236</v>
      </c>
      <c r="C51" s="49"/>
      <c r="D51" s="49"/>
      <c r="E51" s="203"/>
      <c r="F51" s="3040"/>
      <c r="G51" s="3042"/>
      <c r="H51" s="3043"/>
      <c r="I51" s="2681">
        <v>1139.0237179362834</v>
      </c>
      <c r="J51" s="2681">
        <v>1139.0237179362834</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5.870760000000001</v>
      </c>
      <c r="J52" s="2663">
        <v>5.870760000000001</v>
      </c>
      <c r="K52" s="2681">
        <v>0</v>
      </c>
      <c r="L52" s="3041">
        <v>0</v>
      </c>
      <c r="M52" s="3044">
        <v>0</v>
      </c>
      <c r="N52" s="3045">
        <v>0</v>
      </c>
      <c r="O52" s="2681">
        <v>1.022052</v>
      </c>
      <c r="P52" s="2681">
        <v>1.022052</v>
      </c>
      <c r="Q52" s="2681">
        <v>0</v>
      </c>
      <c r="R52" s="3005">
        <v>0</v>
      </c>
      <c r="S52" s="3006">
        <v>0</v>
      </c>
      <c r="T52" s="3007">
        <v>0</v>
      </c>
    </row>
    <row r="53" ht="18" customHeight="1" x14ac:dyDescent="0.2">
      <c r="B53" s="2805" t="s">
        <v>2238</v>
      </c>
      <c r="C53" s="2681">
        <v>0.7000961</v>
      </c>
      <c r="D53" s="2681">
        <v>0.7000961</v>
      </c>
      <c r="E53" s="2681">
        <v>0</v>
      </c>
      <c r="F53" s="3005">
        <v>0</v>
      </c>
      <c r="G53" s="3006">
        <v>0</v>
      </c>
      <c r="H53" s="3007">
        <v>0</v>
      </c>
      <c r="I53" s="2668">
        <v>0.00128011968</v>
      </c>
      <c r="J53" s="2663">
        <v>0.00128011968</v>
      </c>
      <c r="K53" s="2681">
        <v>0</v>
      </c>
      <c r="L53" s="3036">
        <v>0</v>
      </c>
      <c r="M53" s="3037">
        <v>0</v>
      </c>
      <c r="N53" s="3038">
        <v>0</v>
      </c>
      <c r="O53" s="2681">
        <v>0.020192364</v>
      </c>
      <c r="P53" s="2681">
        <v>0.020192364</v>
      </c>
      <c r="Q53" s="2681">
        <v>0</v>
      </c>
      <c r="R53" s="3005">
        <v>0</v>
      </c>
      <c r="S53" s="3006">
        <v>0</v>
      </c>
      <c r="T53" s="3007">
        <v>0</v>
      </c>
    </row>
    <row r="54" ht="18" customHeight="1" x14ac:dyDescent="0.2">
      <c r="B54" s="2789" t="s">
        <v>2200</v>
      </c>
      <c r="C54" s="514"/>
      <c r="D54" s="49"/>
      <c r="E54" s="203"/>
      <c r="F54" s="3040"/>
      <c r="G54" s="3042"/>
      <c r="H54" s="3043"/>
      <c r="I54" s="2663">
        <v>242.1090036226064</v>
      </c>
      <c r="J54" s="2663">
        <v>42.009947542606525</v>
      </c>
      <c r="K54" s="2681">
        <v>-200.09905607999985</v>
      </c>
      <c r="L54" s="3005">
        <v>-82.64833322428164</v>
      </c>
      <c r="M54" s="3006">
        <v>-1.036879283041463</v>
      </c>
      <c r="N54" s="3007">
        <v>-1.691365765659259</v>
      </c>
      <c r="O54" s="2681">
        <v>6.857881343483867</v>
      </c>
      <c r="P54" s="2681">
        <v>6.857881343483867</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516.80125</v>
      </c>
      <c r="D59" s="2663">
        <v>516.80125</v>
      </c>
      <c r="E59" s="2681">
        <v>0</v>
      </c>
      <c r="F59" s="3005">
        <v>0</v>
      </c>
      <c r="G59" s="3006">
        <v>0</v>
      </c>
      <c r="H59" s="3007">
        <v>0</v>
      </c>
      <c r="I59" s="2663">
        <v>1.0571679999999999</v>
      </c>
      <c r="J59" s="2663">
        <v>1.0571679999999999</v>
      </c>
      <c r="K59" s="2681">
        <v>0</v>
      </c>
      <c r="L59" s="3005">
        <v>0</v>
      </c>
      <c r="M59" s="3006">
        <v>0</v>
      </c>
      <c r="N59" s="3007">
        <v>0</v>
      </c>
      <c r="O59" s="2671">
        <v>3.60771</v>
      </c>
      <c r="P59" s="2663">
        <v>3.60771</v>
      </c>
      <c r="Q59" s="2681">
        <v>0</v>
      </c>
      <c r="R59" s="3083">
        <v>0</v>
      </c>
      <c r="S59" s="3084">
        <v>0</v>
      </c>
      <c r="T59" s="3027">
        <v>0</v>
      </c>
    </row>
    <row r="60" ht="18" customHeight="1" x14ac:dyDescent="0.2">
      <c r="B60" s="3085" t="s">
        <v>124</v>
      </c>
      <c r="C60" s="2663">
        <v>109.94928</v>
      </c>
      <c r="D60" s="2663">
        <v>109.94928</v>
      </c>
      <c r="E60" s="2681">
        <v>0</v>
      </c>
      <c r="F60" s="3005">
        <v>0</v>
      </c>
      <c r="G60" s="3006">
        <v>0</v>
      </c>
      <c r="H60" s="3007">
        <v>0</v>
      </c>
      <c r="I60" s="2663">
        <v>0.021308</v>
      </c>
      <c r="J60" s="2663">
        <v>0.021308</v>
      </c>
      <c r="K60" s="2681">
        <v>0</v>
      </c>
      <c r="L60" s="3005">
        <v>0</v>
      </c>
      <c r="M60" s="3006">
        <v>0</v>
      </c>
      <c r="N60" s="3007">
        <v>0</v>
      </c>
      <c r="O60" s="2671">
        <v>0.8066599999999999</v>
      </c>
      <c r="P60" s="2663">
        <v>0.8066599999999999</v>
      </c>
      <c r="Q60" s="2681">
        <v>0</v>
      </c>
      <c r="R60" s="3083">
        <v>0</v>
      </c>
      <c r="S60" s="3084">
        <v>0</v>
      </c>
      <c r="T60" s="3027">
        <v>0</v>
      </c>
    </row>
    <row r="61" ht="18" customHeight="1" x14ac:dyDescent="0.2">
      <c r="B61" s="3085" t="s">
        <v>2204</v>
      </c>
      <c r="C61" s="2663">
        <v>406.85196999999994</v>
      </c>
      <c r="D61" s="2663">
        <v>406.85196999999994</v>
      </c>
      <c r="E61" s="2681">
        <v>0</v>
      </c>
      <c r="F61" s="3005">
        <v>0</v>
      </c>
      <c r="G61" s="3006">
        <v>0</v>
      </c>
      <c r="H61" s="3007">
        <v>0</v>
      </c>
      <c r="I61" s="2663">
        <v>1.03586</v>
      </c>
      <c r="J61" s="2663">
        <v>1.03586</v>
      </c>
      <c r="K61" s="2681">
        <v>0</v>
      </c>
      <c r="L61" s="3005">
        <v>0</v>
      </c>
      <c r="M61" s="3006">
        <v>0</v>
      </c>
      <c r="N61" s="3007">
        <v>0</v>
      </c>
      <c r="O61" s="2671">
        <v>2.80105</v>
      </c>
      <c r="P61" s="2663">
        <v>2.80105</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4159.141988961849</v>
      </c>
      <c r="D63" s="2663">
        <v>4159.141988961849</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3525.710729184215</v>
      </c>
      <c r="D65" s="2668">
        <v>3525.710729184215</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31.5992729073792</v>
      </c>
      <c r="D68" s="3118">
        <v>31.5992729073792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206.39648692596865</v>
      </c>
      <c r="D10" s="3138">
        <v>206.1626826766796</v>
      </c>
      <c r="E10" s="3138">
        <v>-0.23380424928905086</v>
      </c>
      <c r="F10" s="3139">
        <v>-0.11327918065432625</v>
      </c>
      <c r="G10" s="3140">
        <v>-0.0012115338628981638</v>
      </c>
      <c r="H10" s="3141">
        <v>-0.001976263710884588</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3.0744815</v>
      </c>
      <c r="V10" s="3138">
        <v>3.0744815</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2.444</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191.2648141719647</v>
      </c>
      <c r="D21" s="2663">
        <v>191.2648141719647</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8.03979785115</v>
      </c>
      <c r="D22" s="2663">
        <v>7.805993601860999</v>
      </c>
      <c r="E22" s="2663">
        <v>-0.23380424928900112</v>
      </c>
      <c r="F22" s="3008">
        <v>-2.9080861685540778</v>
      </c>
      <c r="G22" s="3026">
        <v>-0.001211533862897906</v>
      </c>
      <c r="H22" s="3027">
        <v>-0.0019762637108841673</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2.6671335459739343</v>
      </c>
      <c r="D23" s="2663">
        <v>2.6671335459738845</v>
      </c>
      <c r="E23" s="2663">
        <v>-4.9737991503207e-14</v>
      </c>
      <c r="F23" s="3008">
        <v>-1.8648481842346074e-12</v>
      </c>
      <c r="G23" s="3026">
        <v>-2.577338143422e-16</v>
      </c>
      <c r="H23" s="3027">
        <v>-4.204174558802e-16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4.424741356879999</v>
      </c>
      <c r="D24" s="2663">
        <v>4.424741356879999</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0.4559</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0.1745815</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12447.293757259307</v>
      </c>
      <c r="F34" s="3182"/>
      <c r="G34" s="3183">
        <v>11830.61997249338</v>
      </c>
      <c r="H34" s="3182"/>
      <c r="I34" s="3184">
        <v>-616.6737847659278</v>
      </c>
      <c r="J34" s="3185">
        <v>-4.954279996856999</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19713.669153391525</v>
      </c>
      <c r="F35" s="3190"/>
      <c r="G35" s="3191">
        <v>19298.201762991368</v>
      </c>
      <c r="H35" s="3192"/>
      <c r="I35" s="3193">
        <v>-415.46739040015746</v>
      </c>
      <c r="J35" s="3194">
        <v>-2.107509196626041</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315</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2562</v>
      </c>
      <c r="D76" s="3203" t="s">
        <v>315</v>
      </c>
      <c r="E76" s="3203" t="s">
        <v>315</v>
      </c>
      <c r="F76" s="3212" t="s">
        <v>2556</v>
      </c>
    </row>
    <row r="77" ht="14.25" customHeight="1" x14ac:dyDescent="0.2">
      <c r="B77" s="3202" t="s">
        <v>2503</v>
      </c>
      <c r="C77" s="3203" t="s">
        <v>2513</v>
      </c>
      <c r="D77" s="3203" t="s">
        <v>315</v>
      </c>
      <c r="E77" s="3203" t="s">
        <v>315</v>
      </c>
      <c r="F77" s="3212" t="s">
        <v>2556</v>
      </c>
    </row>
    <row r="78" ht="14.25" customHeight="1" x14ac:dyDescent="0.2">
      <c r="B78" s="3202" t="s">
        <v>2503</v>
      </c>
      <c r="C78" s="3203" t="s">
        <v>2564</v>
      </c>
      <c r="D78" s="3203" t="s">
        <v>315</v>
      </c>
      <c r="E78" s="3203" t="s">
        <v>315</v>
      </c>
      <c r="F78" s="3212" t="s">
        <v>2565</v>
      </c>
    </row>
    <row r="79" ht="14.25" customHeight="1" x14ac:dyDescent="0.2">
      <c r="B79" s="3202" t="s">
        <v>2503</v>
      </c>
      <c r="C79" s="3203" t="s">
        <v>2566</v>
      </c>
      <c r="D79" s="3203" t="s">
        <v>315</v>
      </c>
      <c r="E79" s="3203" t="s">
        <v>315</v>
      </c>
      <c r="F79" s="3212" t="s">
        <v>2556</v>
      </c>
    </row>
    <row r="80" ht="14.25" customHeight="1" x14ac:dyDescent="0.2">
      <c r="B80" s="3202" t="s">
        <v>2503</v>
      </c>
      <c r="C80" s="3203" t="s">
        <v>2567</v>
      </c>
      <c r="D80" s="3203" t="s">
        <v>315</v>
      </c>
      <c r="E80" s="3203" t="s">
        <v>315</v>
      </c>
      <c r="F80" s="3212" t="s">
        <v>2556</v>
      </c>
    </row>
    <row r="81" ht="14.25" customHeight="1" x14ac:dyDescent="0.2">
      <c r="B81" s="3202" t="s">
        <v>2503</v>
      </c>
      <c r="C81" s="3203" t="s">
        <v>2517</v>
      </c>
      <c r="D81" s="3203" t="s">
        <v>315</v>
      </c>
      <c r="E81" s="3203" t="s">
        <v>315</v>
      </c>
      <c r="F81" s="3212" t="s">
        <v>2556</v>
      </c>
    </row>
    <row r="82" ht="14.25" customHeight="1" x14ac:dyDescent="0.2">
      <c r="B82" s="3202" t="s">
        <v>2503</v>
      </c>
      <c r="C82" s="3203" t="s">
        <v>2568</v>
      </c>
      <c r="D82" s="3203" t="s">
        <v>315</v>
      </c>
      <c r="E82" s="3203" t="s">
        <v>315</v>
      </c>
      <c r="F82" s="3212" t="s">
        <v>2569</v>
      </c>
    </row>
    <row r="83" ht="14.25" customHeight="1" x14ac:dyDescent="0.2">
      <c r="B83" s="3202" t="s">
        <v>2503</v>
      </c>
      <c r="C83" s="3203" t="s">
        <v>2570</v>
      </c>
      <c r="D83" s="3203" t="s">
        <v>315</v>
      </c>
      <c r="E83" s="3203" t="s">
        <v>315</v>
      </c>
      <c r="F83" s="3212" t="s">
        <v>315</v>
      </c>
    </row>
    <row r="84" ht="13.5" customHeight="1" x14ac:dyDescent="0.2">
      <c r="B84" s="3202" t="s">
        <v>2534</v>
      </c>
      <c r="C84" s="3203" t="s">
        <v>2571</v>
      </c>
      <c r="D84" s="3203" t="s">
        <v>315</v>
      </c>
      <c r="E84" s="3203" t="s">
        <v>315</v>
      </c>
      <c r="F84" s="3212" t="s">
        <v>2572</v>
      </c>
    </row>
    <row r="85" ht="13.5" customHeight="1" x14ac:dyDescent="0.2">
      <c r="B85" s="3202" t="s">
        <v>2534</v>
      </c>
      <c r="C85" s="3203" t="s">
        <v>2573</v>
      </c>
      <c r="D85" s="3203" t="s">
        <v>315</v>
      </c>
      <c r="E85" s="3203" t="s">
        <v>315</v>
      </c>
      <c r="F85" s="3212" t="s">
        <v>2574</v>
      </c>
    </row>
    <row r="86" ht="13.5" customHeight="1" x14ac:dyDescent="0.2">
      <c r="B86" s="3202" t="s">
        <v>2534</v>
      </c>
      <c r="C86" s="3203" t="s">
        <v>2575</v>
      </c>
      <c r="D86" s="3203" t="s">
        <v>315</v>
      </c>
      <c r="E86" s="3203" t="s">
        <v>315</v>
      </c>
      <c r="F86" s="3212" t="s">
        <v>2576</v>
      </c>
    </row>
    <row r="87" ht="13.5" customHeight="1" x14ac:dyDescent="0.2">
      <c r="B87" s="3202" t="s">
        <v>2534</v>
      </c>
      <c r="C87" s="3203" t="s">
        <v>2564</v>
      </c>
      <c r="D87" s="3203" t="s">
        <v>315</v>
      </c>
      <c r="E87" s="3203" t="s">
        <v>315</v>
      </c>
      <c r="F87" s="3212" t="s">
        <v>2565</v>
      </c>
    </row>
    <row r="88" ht="13.5" customHeight="1" x14ac:dyDescent="0.2">
      <c r="B88" s="3202" t="s">
        <v>2534</v>
      </c>
      <c r="C88" s="3203" t="s">
        <v>2568</v>
      </c>
      <c r="D88" s="3203" t="s">
        <v>315</v>
      </c>
      <c r="E88" s="3203" t="s">
        <v>315</v>
      </c>
      <c r="F88" s="3212" t="s">
        <v>2569</v>
      </c>
    </row>
    <row r="89" ht="13.5" customHeight="1" x14ac:dyDescent="0.2">
      <c r="B89" s="3202" t="s">
        <v>2547</v>
      </c>
      <c r="C89" s="3203" t="s">
        <v>2577</v>
      </c>
      <c r="D89" s="3203" t="s">
        <v>315</v>
      </c>
      <c r="E89" s="3203" t="s">
        <v>315</v>
      </c>
      <c r="F89" s="3212" t="s">
        <v>2578</v>
      </c>
    </row>
    <row r="90" ht="13.5" customHeight="1" x14ac:dyDescent="0.2">
      <c r="B90" s="3202" t="s">
        <v>2547</v>
      </c>
      <c r="C90" s="3203" t="s">
        <v>2573</v>
      </c>
      <c r="D90" s="3203" t="s">
        <v>315</v>
      </c>
      <c r="E90" s="3203" t="s">
        <v>315</v>
      </c>
      <c r="F90" s="3212" t="s">
        <v>2574</v>
      </c>
    </row>
    <row r="91" ht="13.5" customHeight="1" x14ac:dyDescent="0.2">
      <c r="B91" s="3202" t="s">
        <v>2547</v>
      </c>
      <c r="C91" s="3203" t="s">
        <v>2573</v>
      </c>
      <c r="D91" s="3203" t="s">
        <v>315</v>
      </c>
      <c r="E91" s="3203" t="s">
        <v>315</v>
      </c>
      <c r="F91" s="3212" t="s">
        <v>2574</v>
      </c>
    </row>
    <row r="92" ht="13.5" customHeight="1" x14ac:dyDescent="0.2">
      <c r="B92" s="3202" t="s">
        <v>2547</v>
      </c>
      <c r="C92" s="3203" t="s">
        <v>2571</v>
      </c>
      <c r="D92" s="3203" t="s">
        <v>315</v>
      </c>
      <c r="E92" s="3203" t="s">
        <v>315</v>
      </c>
      <c r="F92" s="3212" t="s">
        <v>2579</v>
      </c>
    </row>
    <row r="93" ht="13.5" customHeight="1" x14ac:dyDescent="0.2">
      <c r="B93" s="3202" t="s">
        <v>2547</v>
      </c>
      <c r="C93" s="3203" t="s">
        <v>2575</v>
      </c>
      <c r="D93" s="3203" t="s">
        <v>315</v>
      </c>
      <c r="E93" s="3203" t="s">
        <v>315</v>
      </c>
      <c r="F93" s="3212" t="s">
        <v>2576</v>
      </c>
    </row>
    <row r="94" ht="13.5" customHeight="1" x14ac:dyDescent="0.2">
      <c r="B94" s="3202" t="s">
        <v>2547</v>
      </c>
      <c r="C94" s="3203" t="s">
        <v>2564</v>
      </c>
      <c r="D94" s="3203" t="s">
        <v>315</v>
      </c>
      <c r="E94" s="3203" t="s">
        <v>315</v>
      </c>
      <c r="F94" s="3212" t="s">
        <v>2565</v>
      </c>
    </row>
    <row r="95" ht="13.5" customHeight="1" x14ac:dyDescent="0.2">
      <c r="B95" s="3202" t="s">
        <v>2547</v>
      </c>
      <c r="C95" s="3203" t="s">
        <v>2568</v>
      </c>
      <c r="D95" s="3203" t="s">
        <v>315</v>
      </c>
      <c r="E95" s="3203" t="s">
        <v>315</v>
      </c>
      <c r="F95" s="3212" t="s">
        <v>2569</v>
      </c>
    </row>
    <row r="96" ht="14.1" customHeight="1" x14ac:dyDescent="0.2">
      <c r="B96" s="519" t="s">
        <v>2580</v>
      </c>
      <c r="C96" s="98"/>
      <c r="D96" s="98"/>
      <c r="E96" s="98"/>
      <c r="F96" s="98"/>
    </row>
    <row r="97" ht="14.1" customHeight="1" x14ac:dyDescent="0.2">
      <c r="B97" s="225" t="s">
        <v>2581</v>
      </c>
      <c r="C97" s="3213"/>
      <c r="D97" s="3213"/>
      <c r="E97" s="3213"/>
      <c r="F97" s="3213"/>
    </row>
    <row r="98" ht="14.1" customHeight="1" x14ac:dyDescent="0.2">
      <c r="B98" s="225" t="s">
        <v>2582</v>
      </c>
      <c r="C98" s="3213"/>
      <c r="D98" s="3213"/>
      <c r="E98" s="3213"/>
      <c r="F98" s="3213"/>
    </row>
    <row r="99" ht="14.1" customHeight="1" x14ac:dyDescent="0.2">
      <c r="B99" s="225" t="s">
        <v>2583</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2021</v>
      </c>
      <c r="C103" s="2935"/>
      <c r="D103" s="2935"/>
      <c r="E103" s="2935"/>
      <c r="F103" s="2936"/>
    </row>
    <row r="104" ht="14.1" customHeight="1" x14ac:dyDescent="0.2">
      <c r="B104" s="2937" t="s">
        <v>2584</v>
      </c>
      <c r="C104" s="2899"/>
      <c r="D104" s="2899"/>
      <c r="E104" s="2899"/>
      <c r="F104" s="2900"/>
    </row>
    <row r="105" ht="14.1" customHeight="1" x14ac:dyDescent="0.2">
      <c r="B105" s="2940" t="s">
        <v>2585</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2586</v>
      </c>
      <c r="Y1" s="100" t="s">
        <v>62</v>
      </c>
    </row>
    <row r="2" ht="18.95" customHeight="1" x14ac:dyDescent="0.2">
      <c r="B2" s="5" t="s">
        <v>2587</v>
      </c>
      <c r="Y2" s="100" t="s">
        <v>64</v>
      </c>
    </row>
    <row r="3" ht="18.95" customHeight="1" x14ac:dyDescent="0.2">
      <c r="B3" s="5" t="s">
        <v>2588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56"/>
    </row>
    <row r="8" ht="60" customHeight="1" x14ac:dyDescent="0.2">
      <c r="B8" s="3216" t="s">
        <v>67</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62</v>
      </c>
      <c r="Y8" s="3219" t="s">
        <v>2591</v>
      </c>
    </row>
    <row r="9" ht="18" customHeight="1" x14ac:dyDescent="0.25">
      <c r="A9" s="583" t="s">
        <v>516</v>
      </c>
      <c r="B9" s="3220"/>
      <c r="C9" s="3221" t="s">
        <v>2592</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3" t="s">
        <v>899</v>
      </c>
    </row>
    <row r="10" ht="18" customHeight="1" x14ac:dyDescent="0.25">
      <c r="B10" s="3224" t="s">
        <v>2593</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6">
        <v>-72.5834249700514</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8">
        <v>-63.352284805410164</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30">
        <v>-64.41502120991068</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30">
        <v>-64.71243590883321</v>
      </c>
    </row>
    <row r="14" ht="18" customHeight="1" x14ac:dyDescent="0.2">
      <c r="B14" s="2666" t="s">
        <v>2594</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30">
        <v>-80.67967250754859</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30">
        <v>-26.6006020702562</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30">
        <v>-80.38774715046961</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30">
        <v>3019.9999999999995</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30">
        <v>45.404375903399306</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30">
        <v>45.404375903399306</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5">
        <v>-53.35758482691277</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30">
        <v>-85.65772490079263</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30">
        <v>-28.964597843930168</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30">
        <v>-75.32883769152326</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30">
        <v>79.06976744186063</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30">
        <v>-87.19157625187408</v>
      </c>
    </row>
    <row r="30" ht="18" customHeight="1" x14ac:dyDescent="0.25">
      <c r="B30" s="2689" t="s">
        <v>2595</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8">
        <v>-54.59828936707049</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30">
        <v>-59.964306968001935</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30">
        <v>-62.95988891694133</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30">
        <v>-40.1208940909115</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3">
        <v>-66.71025615705129</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3">
        <v>-32.02757359947247</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3" t="s">
        <v>2468</v>
      </c>
    </row>
    <row r="42" ht="18" customHeight="1" x14ac:dyDescent="0.2">
      <c r="B42" s="3238" t="s">
        <v>2596</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5">
        <v>72.27417730514837</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30">
        <v>20.584018089307314</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30">
        <v>-30.977117062490994</v>
      </c>
    </row>
    <row r="45" ht="18" customHeight="1" x14ac:dyDescent="0.2">
      <c r="B45" s="2704" t="s">
        <v>2597</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30">
        <v>-2123.1623113952587</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30">
        <v>65.44393047062239</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30">
        <v>9770.778814545392</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3">
        <v>201.91668112104372</v>
      </c>
    </row>
    <row r="50" ht="18" customHeight="1" x14ac:dyDescent="0.25">
      <c r="B50" s="2712" t="s">
        <v>2598</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8">
        <v>-10.815243908108682</v>
      </c>
    </row>
    <row r="52" ht="18" customHeight="1" x14ac:dyDescent="0.2">
      <c r="B52" s="2704" t="s">
        <v>2599</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30">
        <v>-1.1516521562074677</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30">
        <v>1819.7518240651202</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30">
        <v>-73.60837429549744</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30">
        <v>-73.59852883216391</v>
      </c>
    </row>
    <row r="56" ht="18" customHeight="1" x14ac:dyDescent="0.25">
      <c r="B56" s="2709" t="s">
        <v>2600</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row>
    <row r="59" ht="18" customHeight="1" x14ac:dyDescent="0.2">
      <c r="B59" s="3244" t="s">
        <v>2601</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30">
        <v>-26.23351390184433</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30">
        <v>-72.43752263672583</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30">
        <v>34.65145430590156</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30">
        <v>244.42316438755992</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3">
        <v>63.18926481504895</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row>
    <row r="69" ht="18" customHeight="1" x14ac:dyDescent="0.25">
      <c r="B69" s="2823" t="s">
        <v>2602</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50">
        <v>-7.998329885408722</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row>
    <row r="71" ht="18" customHeight="1" x14ac:dyDescent="0.2">
      <c r="B71" s="2800" t="s">
        <v>2603</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3">
        <v>-59.36027093285128</v>
      </c>
    </row>
    <row r="72" ht="18" customHeight="1" x14ac:dyDescent="0.2">
      <c r="B72" s="3254" t="s">
        <v>2604</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30">
        <v>-72.5834249700514</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30">
        <v>-59.3231479590833</v>
      </c>
    </row>
    <row r="74" ht="18" customHeight="1" x14ac:dyDescent="0.25">
      <c r="B74" s="3255" t="s">
        <v>2605</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7">
        <v>-72.53205919590111</v>
      </c>
    </row>
    <row r="75" ht="14.1" customHeight="1" x14ac:dyDescent="0.2">
      <c r="B75" s="153" t="s">
        <v>135</v>
      </c>
      <c r="C75" s="3256"/>
      <c r="D75" s="3256"/>
    </row>
    <row r="76" ht="14.1" customHeight="1" x14ac:dyDescent="0.2">
      <c r="B76" s="153" t="s">
        <v>2606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2586</v>
      </c>
      <c r="C1" s="182"/>
      <c r="D1" s="182"/>
      <c r="E1" s="182"/>
      <c r="F1" s="182"/>
      <c r="G1" s="182"/>
      <c r="H1" s="182"/>
      <c r="I1" s="182"/>
      <c r="J1" s="182"/>
      <c r="K1" s="182"/>
      <c r="L1" s="182"/>
      <c r="M1" s="182"/>
      <c r="N1" s="182"/>
      <c r="O1" s="182"/>
      <c r="P1" s="182"/>
      <c r="Q1" s="182"/>
      <c r="R1" s="182"/>
      <c r="S1" s="182"/>
      <c r="T1" s="182"/>
      <c r="U1" s="182"/>
      <c r="V1" s="182"/>
      <c r="W1" s="182"/>
      <c r="X1" s="182"/>
      <c r="Y1" s="100" t="s">
        <v>62</v>
      </c>
    </row>
    <row r="2" ht="18.95" customHeight="1" x14ac:dyDescent="0.2">
      <c r="B2" s="5" t="s">
        <v>2607</v>
      </c>
      <c r="C2" s="182"/>
      <c r="D2" s="182"/>
      <c r="E2" s="182"/>
      <c r="F2" s="182"/>
      <c r="G2" s="182"/>
      <c r="H2" s="182"/>
      <c r="I2" s="182"/>
      <c r="J2" s="182"/>
      <c r="K2" s="182"/>
      <c r="L2" s="182"/>
      <c r="M2" s="182"/>
      <c r="N2" s="182"/>
      <c r="O2" s="182"/>
      <c r="P2" s="182"/>
      <c r="Q2" s="182"/>
      <c r="R2" s="182"/>
      <c r="S2" s="182"/>
      <c r="T2" s="182"/>
      <c r="U2" s="182"/>
      <c r="V2" s="182"/>
      <c r="W2" s="182"/>
      <c r="X2" s="182"/>
      <c r="Y2" s="100" t="s">
        <v>64</v>
      </c>
    </row>
    <row r="3" ht="18.95" customHeight="1" x14ac:dyDescent="0.2">
      <c r="B3" s="5" t="s">
        <v>2608</v>
      </c>
      <c r="C3" s="182"/>
      <c r="D3" s="182"/>
      <c r="E3" s="182"/>
      <c r="F3" s="182"/>
      <c r="G3" s="182"/>
      <c r="H3" s="182"/>
      <c r="I3" s="182"/>
      <c r="J3" s="182"/>
      <c r="K3" s="182"/>
      <c r="L3" s="182"/>
      <c r="M3" s="182"/>
      <c r="N3" s="182"/>
      <c r="O3" s="182"/>
      <c r="P3" s="182"/>
      <c r="Q3" s="182"/>
      <c r="R3" s="182"/>
      <c r="S3" s="182"/>
      <c r="T3" s="182"/>
      <c r="U3" s="182"/>
      <c r="V3" s="182"/>
      <c r="W3" s="182"/>
      <c r="X3" s="182"/>
      <c r="Y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row>
    <row r="8" ht="60" customHeight="1" x14ac:dyDescent="0.2">
      <c r="B8" s="3257" t="s">
        <v>67</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62</v>
      </c>
      <c r="Y8" s="3219" t="s">
        <v>2591</v>
      </c>
      <c r="Z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3" t="s">
        <v>899</v>
      </c>
      <c r="Z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8">
        <v>-64.15460465834587</v>
      </c>
      <c r="Z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30">
        <v>-64.83507096345735</v>
      </c>
      <c r="Z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30">
        <v>-64.83955992094123</v>
      </c>
      <c r="Z12" s="3056"/>
    </row>
    <row r="13" ht="18" customHeight="1" x14ac:dyDescent="0.2">
      <c r="B13" s="2666" t="s">
        <v>2594</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30">
        <v>-80.7267780028144</v>
      </c>
      <c r="Z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30">
        <v>-26.056155386895654</v>
      </c>
      <c r="Z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30">
        <v>-82.86719869509831</v>
      </c>
      <c r="Z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30">
        <v>3019.9999999999995</v>
      </c>
      <c r="Z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30">
        <v>853.6720725002195</v>
      </c>
      <c r="Z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30" t="s">
        <v>2468</v>
      </c>
      <c r="Z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30">
        <v>853.6720725002195</v>
      </c>
      <c r="Z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3" t="s">
        <v>2468</v>
      </c>
      <c r="Z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5">
        <v>-64.1415637644301</v>
      </c>
      <c r="Z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30">
        <v>-85.65772490079263</v>
      </c>
      <c r="Z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30">
        <v>-28.438399597081727</v>
      </c>
      <c r="Z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30">
        <v>-75.32883769152326</v>
      </c>
      <c r="Z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30">
        <v>79.06976744186063</v>
      </c>
      <c r="Z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213"/>
      <c r="Z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213"/>
      <c r="Z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30" t="s">
        <v>2468</v>
      </c>
      <c r="Z28" s="3056"/>
    </row>
    <row r="29" ht="18" customHeight="1" x14ac:dyDescent="0.25">
      <c r="B29" s="2689" t="s">
        <v>2595</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7" t="s">
        <v>2468</v>
      </c>
      <c r="Z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8">
        <v>-40.93291855954832</v>
      </c>
      <c r="Z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213"/>
      <c r="Z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213"/>
      <c r="Z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213"/>
      <c r="Z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213"/>
      <c r="Z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213"/>
      <c r="Z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213"/>
      <c r="Z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3">
        <v>-66.71025615705129</v>
      </c>
      <c r="Z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3">
        <v>-32.02757359947247</v>
      </c>
      <c r="Z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3" t="s">
        <v>2468</v>
      </c>
      <c r="Z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3" t="s">
        <v>2468</v>
      </c>
      <c r="Z40" s="3056"/>
    </row>
    <row r="41" ht="18" customHeight="1" x14ac:dyDescent="0.2">
      <c r="B41" s="3260" t="s">
        <v>2609</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5">
        <v>67.07258225503854</v>
      </c>
      <c r="Z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30">
        <v>20.021413266065448</v>
      </c>
      <c r="Z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30">
        <v>-30.730061440672458</v>
      </c>
      <c r="Z43" s="3056"/>
    </row>
    <row r="44" ht="18" customHeight="1" x14ac:dyDescent="0.2">
      <c r="B44" s="2704" t="s">
        <v>2597</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30">
        <v>-2316.605404768946</v>
      </c>
      <c r="Z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30">
        <v>66.42079883026986</v>
      </c>
      <c r="Z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30">
        <v>9891.971291632564</v>
      </c>
      <c r="Z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30" t="s">
        <v>2468</v>
      </c>
      <c r="Z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3">
        <v>201.91668112104372</v>
      </c>
      <c r="Z48" s="3056"/>
    </row>
    <row r="49" ht="18" customHeight="1" x14ac:dyDescent="0.25">
      <c r="B49" s="2712" t="s">
        <v>2598</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7" t="s">
        <v>2468</v>
      </c>
      <c r="Z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8">
        <v>-73.67386508620388</v>
      </c>
      <c r="Z50" s="3056"/>
    </row>
    <row r="51" ht="18" customHeight="1" x14ac:dyDescent="0.2">
      <c r="B51" s="2704" t="s">
        <v>2599</v>
      </c>
      <c r="C51" s="986"/>
      <c r="D51" s="986"/>
      <c r="E51" s="986"/>
      <c r="F51" s="986"/>
      <c r="G51" s="986"/>
      <c r="H51" s="986"/>
      <c r="I51" s="986"/>
      <c r="J51" s="986"/>
      <c r="K51" s="986"/>
      <c r="L51" s="986"/>
      <c r="M51" s="986"/>
      <c r="N51" s="986"/>
      <c r="O51" s="986"/>
      <c r="P51" s="986"/>
      <c r="Q51" s="986"/>
      <c r="R51" s="986"/>
      <c r="S51" s="986"/>
      <c r="T51" s="986"/>
      <c r="U51" s="986"/>
      <c r="V51" s="986"/>
      <c r="W51" s="986"/>
      <c r="X51" s="986"/>
      <c r="Y51" s="213"/>
      <c r="Z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213"/>
      <c r="Z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30">
        <v>-73.67386508620388</v>
      </c>
      <c r="Z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213"/>
      <c r="Z54" s="3056"/>
    </row>
    <row r="55" ht="18" customHeight="1" x14ac:dyDescent="0.25">
      <c r="B55" s="2709" t="s">
        <v>2600</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3" t="s">
        <v>2468</v>
      </c>
      <c r="Z55" s="3056"/>
    </row>
    <row r="56" ht="18" customHeight="1" x14ac:dyDescent="0.25">
      <c r="B56" s="3239" t="s">
        <v>2610</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1" t="s">
        <v>2468</v>
      </c>
      <c r="Z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135"/>
    </row>
    <row r="58" ht="18" customHeight="1" x14ac:dyDescent="0.2">
      <c r="B58" s="2800" t="s">
        <v>2601</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3261"/>
      <c r="Z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30">
        <v>-26.28536867382222</v>
      </c>
      <c r="Z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30">
        <v>-72.43752263672583</v>
      </c>
      <c r="Z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30">
        <v>34.64144216055362</v>
      </c>
      <c r="Z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30" t="s">
        <v>2468</v>
      </c>
      <c r="Z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30">
        <v>244.42316438755992</v>
      </c>
      <c r="Z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30" t="s">
        <v>2468</v>
      </c>
      <c r="Z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3">
        <v>63.18926481504895</v>
      </c>
      <c r="Z65" s="135"/>
    </row>
    <row r="66" ht="18" customHeight="1" x14ac:dyDescent="0.25">
      <c r="B66" s="3248" t="s">
        <v>2611</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row>
    <row r="68" ht="18" customHeight="1" x14ac:dyDescent="0.25">
      <c r="B68" s="2823" t="s">
        <v>2612</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50">
        <v>-7.998329885408722</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3263"/>
    </row>
    <row r="70" ht="18" customHeight="1" x14ac:dyDescent="0.2">
      <c r="B70" s="2800" t="s">
        <v>2613</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3">
        <v>-64.10195622386834</v>
      </c>
    </row>
    <row r="71" ht="18" customHeight="1" x14ac:dyDescent="0.2">
      <c r="B71" s="3254" t="s">
        <v>2614</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30">
        <v>-84.15656519554877</v>
      </c>
    </row>
    <row r="72" ht="18" customHeight="1" x14ac:dyDescent="0.2">
      <c r="B72" s="3254" t="s">
        <v>2615</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30">
        <v>-64.0480884715726</v>
      </c>
    </row>
    <row r="73" ht="18" customHeight="1" x14ac:dyDescent="0.25">
      <c r="B73" s="3255" t="s">
        <v>2605</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7">
        <v>-84.07227501075407</v>
      </c>
    </row>
    <row r="74" ht="14.1" customHeight="1" x14ac:dyDescent="0.2">
      <c r="B74" s="153" t="s">
        <v>135</v>
      </c>
    </row>
    <row r="75" ht="14.1" customHeight="1" x14ac:dyDescent="0.2">
      <c r="B75" s="153" t="s">
        <v>2606</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2586</v>
      </c>
      <c r="Y1" s="100" t="s">
        <v>62</v>
      </c>
    </row>
    <row r="2" ht="18.95" customHeight="1" x14ac:dyDescent="0.2">
      <c r="B2" s="5" t="s">
        <v>2616</v>
      </c>
      <c r="Y2" s="100" t="s">
        <v>64</v>
      </c>
    </row>
    <row r="3" ht="18.95" customHeight="1" x14ac:dyDescent="0.2">
      <c r="B3" s="5" t="s">
        <v>2617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264" t="s">
        <v>67</v>
      </c>
      <c r="C8" s="3217" t="s">
        <v>2618</v>
      </c>
      <c r="D8" s="3217" t="s">
        <v>2619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62</v>
      </c>
      <c r="Y8" s="3219" t="s">
        <v>2591</v>
      </c>
      <c r="Z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3" t="s">
        <v>899</v>
      </c>
      <c r="Z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8">
        <v>-19.75592483880225</v>
      </c>
      <c r="Z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30">
        <v>-19.876993920517798</v>
      </c>
      <c r="Z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30">
        <v>7.232865176987172</v>
      </c>
      <c r="Z12" s="3056"/>
    </row>
    <row r="13" ht="18" customHeight="1" x14ac:dyDescent="0.2">
      <c r="B13" s="2666" t="s">
        <v>2594</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30">
        <v>-44.889499677667786</v>
      </c>
      <c r="Z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30">
        <v>-69.38233936434509</v>
      </c>
      <c r="Z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30">
        <v>-11.00274448788197</v>
      </c>
      <c r="Z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30">
        <v>3019.9999999999995</v>
      </c>
      <c r="Z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30">
        <v>-19.634272325838033</v>
      </c>
      <c r="Z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30" t="s">
        <v>2468</v>
      </c>
      <c r="Z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30">
        <v>-19.634272325838033</v>
      </c>
      <c r="Z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6"/>
      <c r="Z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5" t="s">
        <v>2468</v>
      </c>
      <c r="Z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30" t="s">
        <v>2468</v>
      </c>
      <c r="Z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30" t="s">
        <v>2468</v>
      </c>
      <c r="Z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30" t="s">
        <v>2468</v>
      </c>
      <c r="Z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30" t="s">
        <v>2468</v>
      </c>
      <c r="Z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213"/>
      <c r="Z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213"/>
      <c r="Z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30" t="s">
        <v>2468</v>
      </c>
      <c r="Z28" s="3056"/>
    </row>
    <row r="29" ht="18" customHeight="1" x14ac:dyDescent="0.25">
      <c r="B29" s="2689" t="s">
        <v>2595</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7" t="s">
        <v>2468</v>
      </c>
      <c r="Z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8">
        <v>-60.010470354930135</v>
      </c>
      <c r="Z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30">
        <v>-59.964306968001935</v>
      </c>
      <c r="Z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30">
        <v>-60.31065006769229</v>
      </c>
      <c r="Z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30" t="s">
        <v>2468</v>
      </c>
      <c r="Z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30" t="s">
        <v>2468</v>
      </c>
      <c r="Z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30" t="s">
        <v>2468</v>
      </c>
      <c r="Z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30" t="s">
        <v>2468</v>
      </c>
      <c r="Z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6"/>
      <c r="Z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6"/>
      <c r="Z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6"/>
      <c r="Z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3" t="s">
        <v>2468</v>
      </c>
      <c r="Z40" s="3056"/>
    </row>
    <row r="41" ht="18" customHeight="1" x14ac:dyDescent="0.2">
      <c r="B41" s="3260" t="s">
        <v>2596</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5">
        <v>17.140374665297823</v>
      </c>
      <c r="Z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30">
        <v>135.29850746268676</v>
      </c>
      <c r="Z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30">
        <v>-9.908048891383588</v>
      </c>
      <c r="Z43" s="3056"/>
    </row>
    <row r="44" ht="18" customHeight="1" x14ac:dyDescent="0.2">
      <c r="B44" s="2704" t="s">
        <v>2597</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30">
        <v>6.773269058027983</v>
      </c>
      <c r="Z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30" t="s">
        <v>2468</v>
      </c>
      <c r="Z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30" t="s">
        <v>2468</v>
      </c>
      <c r="Z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30" t="s">
        <v>2468</v>
      </c>
      <c r="Z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6"/>
      <c r="Z48" s="3056"/>
    </row>
    <row r="49" ht="18" customHeight="1" x14ac:dyDescent="0.25">
      <c r="B49" s="2712" t="s">
        <v>2598</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7" t="s">
        <v>2468</v>
      </c>
      <c r="Z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8">
        <v>-9.706204820383082</v>
      </c>
      <c r="Z50" s="3056"/>
    </row>
    <row r="51" ht="18" customHeight="1" x14ac:dyDescent="0.2">
      <c r="B51" s="2704" t="s">
        <v>2599</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30">
        <v>-1.1516521562074626</v>
      </c>
      <c r="Z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30">
        <v>2463.595325294548</v>
      </c>
      <c r="Z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30">
        <v>-71.27883196663258</v>
      </c>
      <c r="Z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30">
        <v>-74.06240952005926</v>
      </c>
      <c r="Z54" s="3056"/>
    </row>
    <row r="55" ht="18" customHeight="1" x14ac:dyDescent="0.25">
      <c r="B55" s="2709" t="s">
        <v>2600</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3" t="s">
        <v>2468</v>
      </c>
      <c r="Z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1" t="s">
        <v>2468</v>
      </c>
      <c r="Z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135"/>
    </row>
    <row r="58" ht="18" customHeight="1" x14ac:dyDescent="0.25">
      <c r="B58" s="3257" t="s">
        <v>2620</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70">
        <v>-48.103070277666475</v>
      </c>
      <c r="Z58" s="3056"/>
    </row>
    <row r="59" ht="18" customHeight="1" x14ac:dyDescent="0.25">
      <c r="B59" s="3271" t="s">
        <v>2621</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70">
        <v>-48.051816072184046</v>
      </c>
      <c r="Z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135"/>
    </row>
    <row r="61" ht="18" customHeight="1" x14ac:dyDescent="0.2">
      <c r="B61" s="3244" t="s">
        <v>2601</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261"/>
      <c r="Z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30">
        <v>25.773676671441407</v>
      </c>
      <c r="Z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30">
        <v>-72.43752263672583</v>
      </c>
      <c r="Z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30">
        <v>35.721623009758595</v>
      </c>
      <c r="Z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30" t="s">
        <v>2468</v>
      </c>
      <c r="Z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213"/>
      <c r="Z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213"/>
      <c r="Z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6"/>
      <c r="Z68" s="135"/>
    </row>
    <row r="69" ht="18" customHeight="1" x14ac:dyDescent="0.25">
      <c r="B69" s="3248" t="s">
        <v>2611</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row>
    <row r="71" ht="18" customHeight="1" x14ac:dyDescent="0.25">
      <c r="B71" s="2823" t="s">
        <v>2622</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3"/>
    </row>
    <row r="72" ht="14.1" customHeight="1" x14ac:dyDescent="0.2">
      <c r="B72" s="153" t="s">
        <v>135</v>
      </c>
      <c r="G72" s="135"/>
    </row>
    <row r="73" ht="14.1" customHeight="1" x14ac:dyDescent="0.2">
      <c r="B73" s="153" t="s">
        <v>2606</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2586</v>
      </c>
      <c r="Y1" s="100" t="s">
        <v>62</v>
      </c>
    </row>
    <row r="2" ht="18.95" customHeight="1" x14ac:dyDescent="0.2">
      <c r="B2" s="5" t="s">
        <v>2623</v>
      </c>
      <c r="Y2" s="100" t="s">
        <v>64</v>
      </c>
    </row>
    <row r="3" ht="18.95" customHeight="1" x14ac:dyDescent="0.2">
      <c r="B3" s="5" t="s">
        <v>2624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264" t="s">
        <v>67</v>
      </c>
      <c r="C8" s="3217" t="s">
        <v>2618</v>
      </c>
      <c r="D8" s="3217" t="s">
        <v>2619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62</v>
      </c>
      <c r="Y8" s="3219" t="s">
        <v>2591</v>
      </c>
      <c r="Z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3" t="s">
        <v>899</v>
      </c>
      <c r="Z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8">
        <v>-63.60922115511378</v>
      </c>
      <c r="Z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30">
        <v>-63.61707860897818</v>
      </c>
      <c r="Z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30">
        <v>-15.090329894862986</v>
      </c>
      <c r="Z12" s="3056"/>
    </row>
    <row r="13" ht="18" customHeight="1" x14ac:dyDescent="0.2">
      <c r="B13" s="2666" t="s">
        <v>2594</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30">
        <v>-79.83353154543789</v>
      </c>
      <c r="Z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30">
        <v>-41.18238882168718</v>
      </c>
      <c r="Z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30">
        <v>-75.63918150323434</v>
      </c>
      <c r="Z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30">
        <v>3019.9999999999995</v>
      </c>
      <c r="Z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30">
        <v>858.3333332998667</v>
      </c>
      <c r="Z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30" t="s">
        <v>2468</v>
      </c>
      <c r="Z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30">
        <v>858.3333332998667</v>
      </c>
      <c r="Z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6"/>
      <c r="Z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5">
        <v>-34.9707307387935</v>
      </c>
      <c r="Z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30" t="s">
        <v>2468</v>
      </c>
      <c r="Z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30">
        <v>-29.274724695433722</v>
      </c>
      <c r="Z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30" t="s">
        <v>2468</v>
      </c>
      <c r="Z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30" t="s">
        <v>2468</v>
      </c>
      <c r="Z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30" t="s">
        <v>2468</v>
      </c>
      <c r="Z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213"/>
      <c r="Z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30">
        <v>-87.9297476946345</v>
      </c>
      <c r="Z28" s="3056"/>
    </row>
    <row r="29" ht="18" customHeight="1" x14ac:dyDescent="0.25">
      <c r="B29" s="2689" t="s">
        <v>2595</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7" t="s">
        <v>2468</v>
      </c>
      <c r="Z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8">
        <v>-44.775002311972976</v>
      </c>
      <c r="Z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213"/>
      <c r="Z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30">
        <v>-66.766043779371</v>
      </c>
      <c r="Z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213"/>
      <c r="Z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30">
        <v>-40.1208940909115</v>
      </c>
      <c r="Z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30" t="s">
        <v>2468</v>
      </c>
      <c r="Z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30" t="s">
        <v>2468</v>
      </c>
      <c r="Z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6"/>
      <c r="Z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6"/>
      <c r="Z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6"/>
      <c r="Z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3" t="s">
        <v>2468</v>
      </c>
      <c r="Z40" s="3056"/>
    </row>
    <row r="41" ht="18" customHeight="1" x14ac:dyDescent="0.2">
      <c r="B41" s="3260" t="s">
        <v>2596</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5">
        <v>11.243556400205438</v>
      </c>
      <c r="Z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30">
        <v>8.67557253883604</v>
      </c>
      <c r="Z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30">
        <v>-37.065715063259844</v>
      </c>
      <c r="Z43" s="3056"/>
    </row>
    <row r="44" ht="18" customHeight="1" x14ac:dyDescent="0.2">
      <c r="B44" s="2704" t="s">
        <v>2597</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30">
        <v>11.61921056081359</v>
      </c>
      <c r="Z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30">
        <v>-22.344042013963954</v>
      </c>
      <c r="Z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30">
        <v>8170.123456790124</v>
      </c>
      <c r="Z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30" t="s">
        <v>2468</v>
      </c>
      <c r="Z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6"/>
      <c r="Z48" s="3056"/>
    </row>
    <row r="49" ht="18" customHeight="1" x14ac:dyDescent="0.25">
      <c r="B49" s="2712" t="s">
        <v>2598</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7" t="s">
        <v>2468</v>
      </c>
      <c r="Z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8">
        <v>-66.13740384705473</v>
      </c>
      <c r="Z50" s="3056"/>
    </row>
    <row r="51" ht="18" customHeight="1" x14ac:dyDescent="0.2">
      <c r="B51" s="2704" t="s">
        <v>2599</v>
      </c>
      <c r="C51" s="986"/>
      <c r="D51" s="986"/>
      <c r="E51" s="986"/>
      <c r="F51" s="986"/>
      <c r="G51" s="986"/>
      <c r="H51" s="986"/>
      <c r="I51" s="986"/>
      <c r="J51" s="986"/>
      <c r="K51" s="986"/>
      <c r="L51" s="986"/>
      <c r="M51" s="986"/>
      <c r="N51" s="986"/>
      <c r="O51" s="986"/>
      <c r="P51" s="986"/>
      <c r="Q51" s="986"/>
      <c r="R51" s="986"/>
      <c r="S51" s="986"/>
      <c r="T51" s="986"/>
      <c r="U51" s="986"/>
      <c r="V51" s="986"/>
      <c r="W51" s="986"/>
      <c r="X51" s="986"/>
      <c r="Y51" s="213"/>
      <c r="Z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30">
        <v>685.9393690615844</v>
      </c>
      <c r="Z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30">
        <v>-71.27883196663258</v>
      </c>
      <c r="Z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30">
        <v>-70.3501948139353</v>
      </c>
      <c r="Z54" s="3056"/>
    </row>
    <row r="55" ht="18" customHeight="1" x14ac:dyDescent="0.25">
      <c r="B55" s="2709" t="s">
        <v>2600</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3" t="s">
        <v>2468</v>
      </c>
      <c r="Z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1" t="s">
        <v>2468</v>
      </c>
      <c r="Z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135"/>
    </row>
    <row r="58" ht="18" customHeight="1" x14ac:dyDescent="0.25">
      <c r="B58" s="3257" t="s">
        <v>2625</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7">
        <v>-44.22969510360491</v>
      </c>
      <c r="Z58" s="3056"/>
    </row>
    <row r="59" ht="18" customHeight="1" x14ac:dyDescent="0.25">
      <c r="B59" s="3278" t="s">
        <v>2626</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7">
        <v>-39.42478974437014</v>
      </c>
      <c r="Z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135"/>
    </row>
    <row r="61" ht="18" customHeight="1" x14ac:dyDescent="0.2">
      <c r="B61" s="3244" t="s">
        <v>2601</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261"/>
      <c r="Z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30">
        <v>-27.70815632965167</v>
      </c>
      <c r="Z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30">
        <v>-72.43752263672583</v>
      </c>
      <c r="Z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30">
        <v>35.7216230097586</v>
      </c>
      <c r="Z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30" t="s">
        <v>2468</v>
      </c>
      <c r="Z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213"/>
      <c r="Z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213"/>
      <c r="Z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6"/>
      <c r="Z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row>
    <row r="71" ht="18" customHeight="1" x14ac:dyDescent="0.25">
      <c r="B71" s="2823" t="s">
        <v>2622</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3"/>
    </row>
    <row r="72" ht="14.1" customHeight="1" x14ac:dyDescent="0.2">
      <c r="B72" s="153" t="s">
        <v>135</v>
      </c>
      <c r="C72" s="520"/>
      <c r="D72" s="520"/>
      <c r="E72" s="520"/>
      <c r="F72" s="520"/>
    </row>
    <row r="73" ht="14.1" customHeight="1" x14ac:dyDescent="0.2">
      <c r="B73" s="153" t="s">
        <v>2606</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2586</v>
      </c>
      <c r="Y1" s="100" t="s">
        <v>62</v>
      </c>
    </row>
    <row r="2" ht="18.95" customHeight="1" x14ac:dyDescent="0.2">
      <c r="B2" s="5" t="s">
        <v>2627</v>
      </c>
      <c r="Y2" s="100" t="s">
        <v>64</v>
      </c>
    </row>
    <row r="3" ht="18.95" customHeight="1" x14ac:dyDescent="0.2">
      <c r="B3" s="5" t="s">
        <v>2628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279"/>
    </row>
    <row r="8" ht="60" customHeight="1" x14ac:dyDescent="0.2">
      <c r="B8" s="3280" t="s">
        <v>67</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62</v>
      </c>
      <c r="Y8" s="3219" t="s">
        <v>2591</v>
      </c>
      <c r="Z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82" t="s">
        <v>899</v>
      </c>
      <c r="Z9" s="135"/>
    </row>
    <row r="10" ht="18" customHeight="1" x14ac:dyDescent="0.25">
      <c r="B10" s="3283" t="s">
        <v>2629</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5" t="s">
        <v>2468</v>
      </c>
      <c r="Z10" s="135"/>
    </row>
    <row r="11" ht="18" customHeight="1" x14ac:dyDescent="0.2">
      <c r="B11" s="3286" t="s">
        <v>2630</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9" t="s">
        <v>2468</v>
      </c>
      <c r="Z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2" t="s">
        <v>2468</v>
      </c>
      <c r="Z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2" t="s">
        <v>2468</v>
      </c>
      <c r="Z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2" t="s">
        <v>2468</v>
      </c>
      <c r="Z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2" t="s">
        <v>2468</v>
      </c>
      <c r="Z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2" t="s">
        <v>2468</v>
      </c>
      <c r="Z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2" t="s">
        <v>2468</v>
      </c>
      <c r="Z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2" t="s">
        <v>2468</v>
      </c>
      <c r="Z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2" t="s">
        <v>2468</v>
      </c>
      <c r="Z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2" t="s">
        <v>2468</v>
      </c>
      <c r="Z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2" t="s">
        <v>2468</v>
      </c>
      <c r="Z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2" t="s">
        <v>2468</v>
      </c>
      <c r="Z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2" t="s">
        <v>2468</v>
      </c>
      <c r="Z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2" t="s">
        <v>2468</v>
      </c>
      <c r="Z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2" t="s">
        <v>2468</v>
      </c>
      <c r="Z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2" t="s">
        <v>2468</v>
      </c>
      <c r="Z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2" t="s">
        <v>2468</v>
      </c>
      <c r="Z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2" t="s">
        <v>2468</v>
      </c>
      <c r="Z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2" t="s">
        <v>2468</v>
      </c>
      <c r="Z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2" t="s">
        <v>2468</v>
      </c>
      <c r="Z30" s="135"/>
    </row>
    <row r="31" ht="18" customHeight="1" x14ac:dyDescent="0.25">
      <c r="B31" s="3293" t="s">
        <v>2631</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5" t="s">
        <v>2468</v>
      </c>
      <c r="Z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8"/>
      <c r="Z32" s="135"/>
    </row>
    <row r="33" ht="18" customHeight="1" x14ac:dyDescent="0.2">
      <c r="B33" s="3299" t="s">
        <v>2632</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2" t="s">
        <v>2468</v>
      </c>
      <c r="Z33" s="135"/>
    </row>
    <row r="34" ht="18" customHeight="1" x14ac:dyDescent="0.2">
      <c r="B34" s="3290" t="s">
        <v>2633</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2" t="s">
        <v>2468</v>
      </c>
      <c r="Z34" s="135"/>
    </row>
    <row r="35" ht="18" customHeight="1" x14ac:dyDescent="0.2">
      <c r="B35" s="3290" t="s">
        <v>2634</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2" t="s">
        <v>2468</v>
      </c>
      <c r="Z35" s="135"/>
    </row>
    <row r="36" ht="18" customHeight="1" x14ac:dyDescent="0.2">
      <c r="B36" s="3290" t="s">
        <v>2635</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2" t="s">
        <v>2468</v>
      </c>
      <c r="Z36" s="135"/>
    </row>
    <row r="37" ht="18" customHeight="1" x14ac:dyDescent="0.2">
      <c r="B37" s="3290" t="s">
        <v>2636</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2" t="s">
        <v>2468</v>
      </c>
      <c r="Z37" s="135"/>
    </row>
    <row r="38" ht="18" customHeight="1" x14ac:dyDescent="0.2">
      <c r="B38" s="3290" t="s">
        <v>2637</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2" t="s">
        <v>2468</v>
      </c>
      <c r="Z38" s="135"/>
    </row>
    <row r="39" ht="18" customHeight="1" x14ac:dyDescent="0.2">
      <c r="B39" s="3290" t="s">
        <v>2638</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2" t="s">
        <v>2468</v>
      </c>
      <c r="Z39" s="135"/>
    </row>
    <row r="40" ht="18" customHeight="1" x14ac:dyDescent="0.2">
      <c r="B40" s="3290" t="s">
        <v>2639</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2" t="s">
        <v>2468</v>
      </c>
      <c r="Z40" s="135"/>
    </row>
    <row r="41" ht="18" customHeight="1" x14ac:dyDescent="0.2">
      <c r="B41" s="3290" t="s">
        <v>2640</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2" t="s">
        <v>2468</v>
      </c>
      <c r="Z41" s="135"/>
    </row>
    <row r="42" ht="18" customHeight="1" x14ac:dyDescent="0.2">
      <c r="B42" s="3290" t="s">
        <v>2641</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2" t="s">
        <v>2468</v>
      </c>
      <c r="Z42" s="135"/>
    </row>
    <row r="43" ht="18" customHeight="1" x14ac:dyDescent="0.25">
      <c r="B43" s="3293" t="s">
        <v>2642</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5" t="s">
        <v>2468</v>
      </c>
      <c r="Z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8"/>
      <c r="Z44" s="135"/>
    </row>
    <row r="45" ht="18" customHeight="1" x14ac:dyDescent="0.25">
      <c r="B45" s="3304" t="s">
        <v>2643</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6" t="s">
        <v>2468</v>
      </c>
      <c r="Z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8"/>
      <c r="Z46" s="135"/>
    </row>
    <row r="47" ht="18" customHeight="1" x14ac:dyDescent="0.2">
      <c r="B47" s="3307" t="s">
        <v>2644</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10" t="s">
        <v>2468</v>
      </c>
      <c r="Z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4" t="s">
        <v>2468</v>
      </c>
      <c r="Z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6"/>
      <c r="Z49" s="135"/>
    </row>
    <row r="50" ht="18" customHeight="1" x14ac:dyDescent="0.2">
      <c r="B50" s="3317" t="s">
        <v>2645</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10" t="s">
        <v>2468</v>
      </c>
      <c r="Z50" s="135"/>
    </row>
    <row r="51" ht="18" customHeight="1" x14ac:dyDescent="0.25">
      <c r="B51" s="3318" t="s">
        <v>2646</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4" t="s">
        <v>2468</v>
      </c>
      <c r="Z51" s="135"/>
    </row>
    <row r="52" ht="14.1" customHeight="1" x14ac:dyDescent="0.2">
      <c r="B52" s="153" t="s">
        <v>135</v>
      </c>
      <c r="C52" s="3319"/>
      <c r="D52" s="3319"/>
      <c r="E52" s="3319"/>
      <c r="F52" s="3320"/>
      <c r="G52" s="135"/>
    </row>
    <row r="53" ht="14.1" customHeight="1" x14ac:dyDescent="0.2">
      <c r="B53" s="153" t="s">
        <v>2606</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2647</v>
      </c>
      <c r="C1" s="182"/>
      <c r="D1" s="182"/>
      <c r="E1" s="182"/>
      <c r="F1" s="182"/>
      <c r="G1" s="182"/>
      <c r="H1" s="182"/>
      <c r="I1" s="182"/>
      <c r="J1" s="182"/>
      <c r="K1" s="182"/>
      <c r="L1" s="182"/>
      <c r="M1" s="182"/>
      <c r="N1" s="182"/>
      <c r="O1" s="182"/>
      <c r="P1" s="182"/>
      <c r="Q1" s="182"/>
      <c r="R1" s="182"/>
      <c r="S1" s="182"/>
      <c r="T1" s="182"/>
      <c r="U1" s="182"/>
      <c r="V1" s="182"/>
      <c r="W1" s="182"/>
      <c r="X1" s="182"/>
      <c r="Y1" s="100" t="s">
        <v>62</v>
      </c>
    </row>
    <row r="2" ht="18.95" customHeight="1" x14ac:dyDescent="0.2">
      <c r="B2" s="5" t="s">
        <v>2648</v>
      </c>
      <c r="C2" s="182"/>
      <c r="D2" s="182"/>
      <c r="E2" s="182"/>
      <c r="F2" s="182"/>
      <c r="G2" s="182"/>
      <c r="H2" s="182"/>
      <c r="I2" s="182"/>
      <c r="J2" s="182"/>
      <c r="K2" s="182"/>
      <c r="L2" s="182"/>
      <c r="M2" s="182"/>
      <c r="N2" s="182"/>
      <c r="O2" s="182"/>
      <c r="P2" s="182"/>
      <c r="Q2" s="182"/>
      <c r="R2" s="182"/>
      <c r="S2" s="182"/>
      <c r="T2" s="182"/>
      <c r="U2" s="182"/>
      <c r="V2" s="182"/>
      <c r="W2" s="182"/>
      <c r="X2" s="182"/>
      <c r="Y2" s="100" t="s">
        <v>64</v>
      </c>
    </row>
    <row r="3" ht="18.95" customHeight="1" x14ac:dyDescent="0.2">
      <c r="B3" s="5" t="s">
        <v>2649</v>
      </c>
      <c r="C3" s="182"/>
      <c r="D3" s="182"/>
      <c r="E3" s="182"/>
      <c r="F3" s="182"/>
      <c r="G3" s="182"/>
      <c r="H3" s="182"/>
      <c r="I3" s="182"/>
      <c r="J3" s="182"/>
      <c r="K3" s="182"/>
      <c r="L3" s="182"/>
      <c r="M3" s="182"/>
      <c r="N3" s="182"/>
      <c r="O3" s="182"/>
      <c r="P3" s="182"/>
      <c r="Q3" s="182"/>
      <c r="R3" s="182"/>
      <c r="S3" s="182"/>
      <c r="T3" s="182"/>
      <c r="U3" s="182"/>
      <c r="V3" s="182"/>
      <c r="W3" s="182"/>
      <c r="X3" s="182"/>
      <c r="Y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182"/>
    </row>
    <row r="8" ht="60" customHeight="1" x14ac:dyDescent="0.2">
      <c r="B8" s="3322" t="s">
        <v>2300</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62</v>
      </c>
      <c r="Y8" s="3219" t="s">
        <v>2591</v>
      </c>
      <c r="Z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3" t="s">
        <v>367</v>
      </c>
      <c r="Z9" s="135"/>
    </row>
    <row r="10" ht="18" customHeight="1" x14ac:dyDescent="0.2">
      <c r="B10" s="3324" t="s">
        <v>2650</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292">
        <v>-64.10195622386834</v>
      </c>
      <c r="Z10" s="135"/>
    </row>
    <row r="11" ht="18" customHeight="1" x14ac:dyDescent="0.2">
      <c r="B11" s="3324" t="s">
        <v>2651</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292">
        <v>-84.15656519554877</v>
      </c>
      <c r="Z11" s="135"/>
    </row>
    <row r="12" ht="18" customHeight="1" x14ac:dyDescent="0.2">
      <c r="B12" s="3324" t="s">
        <v>2652</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292">
        <v>-48.10307027766648</v>
      </c>
      <c r="Z12" s="135"/>
    </row>
    <row r="13" ht="18" customHeight="1" x14ac:dyDescent="0.2">
      <c r="B13" s="3326" t="s">
        <v>2653</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292">
        <v>-48.05181607218405</v>
      </c>
      <c r="Z13" s="135"/>
    </row>
    <row r="14" ht="18" customHeight="1" x14ac:dyDescent="0.2">
      <c r="B14" s="3326" t="s">
        <v>2654</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292">
        <v>-44.22969510360489</v>
      </c>
      <c r="Z14" s="135"/>
    </row>
    <row r="15" ht="18" customHeight="1" x14ac:dyDescent="0.2">
      <c r="B15" s="3326" t="s">
        <v>2655</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292">
        <v>-39.42478974437014</v>
      </c>
      <c r="Z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292" t="s">
        <v>2468</v>
      </c>
      <c r="Z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292" t="s">
        <v>2468</v>
      </c>
      <c r="Z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292" t="s">
        <v>2468</v>
      </c>
      <c r="Z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292" t="s">
        <v>2468</v>
      </c>
      <c r="Z19" s="135"/>
    </row>
    <row r="20" ht="18" customHeight="1" x14ac:dyDescent="0.25">
      <c r="B20" s="3326" t="s">
        <v>2646</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292" t="s">
        <v>2468</v>
      </c>
      <c r="Z20" s="135"/>
    </row>
    <row r="21" ht="18" customHeight="1" x14ac:dyDescent="0.2">
      <c r="B21" s="3327" t="s">
        <v>2656</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30">
        <v>-59.36027093285128</v>
      </c>
      <c r="Z21" s="135"/>
    </row>
    <row r="22" ht="18" customHeight="1" x14ac:dyDescent="0.2">
      <c r="B22" s="3331" t="s">
        <v>2657</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3">
        <v>-72.5834249700514</v>
      </c>
      <c r="Z22" s="135"/>
    </row>
    <row r="23" ht="18" customHeight="1" x14ac:dyDescent="0.2">
      <c r="B23" s="3331" t="s">
        <v>2658</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3">
        <v>-59.3231479590833</v>
      </c>
      <c r="Z23" s="135"/>
    </row>
    <row r="24" ht="18" customHeight="1" x14ac:dyDescent="0.25">
      <c r="B24" s="3334" t="s">
        <v>2659</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7">
        <v>-72.53205919590111</v>
      </c>
      <c r="Z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3338"/>
      <c r="Z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row>
    <row r="27" ht="60" customHeight="1" x14ac:dyDescent="0.2">
      <c r="B27" s="3322" t="s">
        <v>67</v>
      </c>
      <c r="C27" s="3217" t="s">
        <v>2618</v>
      </c>
      <c r="D27" s="3217" t="s">
        <v>2590</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62</v>
      </c>
      <c r="Y27" s="3219" t="s">
        <v>2591</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3" t="s">
        <v>367</v>
      </c>
      <c r="Z28" s="135"/>
    </row>
    <row r="29" ht="18" customHeight="1" x14ac:dyDescent="0.2">
      <c r="B29" s="3326" t="s">
        <v>2660</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292">
        <v>-63.352284805410164</v>
      </c>
      <c r="Z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292">
        <v>-53.35758482691277</v>
      </c>
      <c r="Z30" s="135"/>
    </row>
    <row r="31" ht="18" customHeight="1" x14ac:dyDescent="0.2">
      <c r="B31" s="3326" t="s">
        <v>2661</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292">
        <v>-54.59828936707049</v>
      </c>
      <c r="Z31" s="135"/>
    </row>
    <row r="32" ht="18" customHeight="1" x14ac:dyDescent="0.2">
      <c r="B32" s="3326" t="s">
        <v>2662</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292">
        <v>72.27417730514837</v>
      </c>
      <c r="Z32" s="135"/>
    </row>
    <row r="33" ht="18" customHeight="1" x14ac:dyDescent="0.2">
      <c r="B33" s="3326" t="s">
        <v>2663</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292">
        <v>-10.815243908108682</v>
      </c>
      <c r="Z33" s="135"/>
    </row>
    <row r="34" ht="18" customHeight="1" x14ac:dyDescent="0.2">
      <c r="B34" s="3339" t="s">
        <v>2664</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2" t="s">
        <v>2468</v>
      </c>
      <c r="Z34" s="135"/>
    </row>
    <row r="35" ht="18" customHeight="1" x14ac:dyDescent="0.25">
      <c r="B35" s="3334" t="s">
        <v>2665</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7">
        <v>-72.5834249700514</v>
      </c>
      <c r="Z35" s="135"/>
    </row>
    <row r="36" ht="14.1" customHeight="1" x14ac:dyDescent="0.2">
      <c r="B36" s="225" t="s">
        <v>2666</v>
      </c>
      <c r="C36" s="520"/>
      <c r="D36" s="520"/>
      <c r="E36" s="520"/>
      <c r="F36" s="3338"/>
      <c r="G36" s="135"/>
    </row>
    <row r="37" ht="14.1" customHeight="1" x14ac:dyDescent="0.2">
      <c r="B37" s="225" t="s">
        <v>2667</v>
      </c>
      <c r="C37" s="520"/>
      <c r="D37" s="520"/>
      <c r="E37" s="520"/>
      <c r="F37" s="520"/>
    </row>
    <row r="38" ht="14.1" customHeight="1" x14ac:dyDescent="0.25">
      <c r="B38" s="225" t="s">
        <v>2668</v>
      </c>
      <c r="C38" s="520"/>
      <c r="D38" s="520"/>
      <c r="E38" s="520"/>
      <c r="F38" s="520"/>
    </row>
    <row r="39" ht="14.1" customHeight="1" x14ac:dyDescent="0.2">
      <c r="B39" s="225" t="s">
        <v>2669</v>
      </c>
      <c r="C39" s="1552"/>
      <c r="D39" s="1552"/>
      <c r="E39" s="1552"/>
      <c r="F39" s="1552"/>
    </row>
    <row r="40" ht="14.1" customHeight="1" x14ac:dyDescent="0.25">
      <c r="B40" s="225" t="s">
        <v>2670</v>
      </c>
      <c r="C40" s="190"/>
      <c r="D40" s="190"/>
      <c r="E40" s="190"/>
      <c r="F40" s="190"/>
    </row>
    <row r="41" ht="14.1" customHeight="1" x14ac:dyDescent="0.25">
      <c r="B41" s="225" t="s">
        <v>2671</v>
      </c>
      <c r="C41" s="190"/>
      <c r="D41" s="190"/>
      <c r="E41" s="190"/>
      <c r="F41" s="190"/>
    </row>
    <row r="42" ht="14.1" customHeight="1" x14ac:dyDescent="0.25">
      <c r="B42" s="225" t="s">
        <v>2672</v>
      </c>
      <c r="C42" s="190"/>
      <c r="D42" s="190"/>
      <c r="E42" s="190"/>
      <c r="F42" s="190"/>
    </row>
    <row r="43" ht="14.1" customHeight="1" x14ac:dyDescent="0.25">
      <c r="B43" s="225" t="s">
        <v>2673</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2674</v>
      </c>
      <c r="C48" s="3348"/>
      <c r="D48" s="3348"/>
      <c r="E48" s="3348"/>
    </row>
    <row r="49" ht="14.1" customHeight="1" x14ac:dyDescent="0.25">
      <c r="B49" s="3349" t="s">
        <v>2675</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2676</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2677</v>
      </c>
      <c r="C9" s="3358" t="s">
        <v>2678</v>
      </c>
      <c r="D9" s="3358" t="s">
        <v>2679</v>
      </c>
      <c r="E9" s="3358" t="s">
        <v>2680</v>
      </c>
      <c r="F9" s="3358" t="s">
        <v>2681</v>
      </c>
      <c r="G9" s="3358" t="s">
        <v>2682</v>
      </c>
      <c r="H9" s="3358" t="s">
        <v>2683</v>
      </c>
      <c r="I9" s="3359" t="s">
        <v>2684</v>
      </c>
      <c r="J9" s="3359" t="s">
        <v>2685</v>
      </c>
    </row>
    <row r="10" x14ac:dyDescent="0.25">
      <c r="B10" s="350" t="s">
        <v>2686</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